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<sst xmlns="http://schemas.openxmlformats.org/spreadsheetml/2006/main" count="123" uniqueCount="62">
  <si>
    <t>◆ H19～H28　調査結果の過去10年間の推移(滋賀県の経年変化グラフ）</t>
    <rPh sb="10" eb="12">
      <t>チョウサ</t>
    </rPh>
    <rPh sb="12" eb="14">
      <t>ケッカ</t>
    </rPh>
    <rPh sb="15" eb="17">
      <t>カコ</t>
    </rPh>
    <rPh sb="19" eb="21">
      <t>ネンカン</t>
    </rPh>
    <rPh sb="22" eb="24">
      <t>スイイ</t>
    </rPh>
    <rPh sb="25" eb="28">
      <t>シガケン</t>
    </rPh>
    <rPh sb="29" eb="31">
      <t>ケイネン</t>
    </rPh>
    <rPh sb="31" eb="33">
      <t>ヘンカ</t>
    </rPh>
    <phoneticPr fontId="4"/>
  </si>
  <si>
    <t>不読率（１か月間に１冊も本を読まない児童生徒の割合）（％）　</t>
    <rPh sb="0" eb="1">
      <t>フ</t>
    </rPh>
    <rPh sb="1" eb="2">
      <t>ドク</t>
    </rPh>
    <rPh sb="2" eb="3">
      <t>リツ</t>
    </rPh>
    <rPh sb="6" eb="7">
      <t>ツキ</t>
    </rPh>
    <rPh sb="7" eb="8">
      <t>カン</t>
    </rPh>
    <rPh sb="10" eb="11">
      <t>サツ</t>
    </rPh>
    <rPh sb="12" eb="13">
      <t>ホン</t>
    </rPh>
    <rPh sb="14" eb="15">
      <t>ヨ</t>
    </rPh>
    <rPh sb="18" eb="20">
      <t>ジドウ</t>
    </rPh>
    <rPh sb="20" eb="22">
      <t>セイト</t>
    </rPh>
    <rPh sb="23" eb="25">
      <t>ワリアイ</t>
    </rPh>
    <phoneticPr fontId="4"/>
  </si>
  <si>
    <t>県目標数値</t>
    <rPh sb="0" eb="1">
      <t>ケン</t>
    </rPh>
    <rPh sb="1" eb="3">
      <t>モクヒョウ</t>
    </rPh>
    <rPh sb="3" eb="5">
      <t>スウチ</t>
    </rPh>
    <phoneticPr fontId="4"/>
  </si>
  <si>
    <t>全国
H28</t>
    <rPh sb="0" eb="2">
      <t>ゼンコク</t>
    </rPh>
    <phoneticPr fontId="4"/>
  </si>
  <si>
    <t>H19</t>
    <phoneticPr fontId="4"/>
  </si>
  <si>
    <t>H20</t>
    <phoneticPr fontId="4"/>
  </si>
  <si>
    <t>H21</t>
    <phoneticPr fontId="4"/>
  </si>
  <si>
    <t>H22</t>
    <phoneticPr fontId="4"/>
  </si>
  <si>
    <t>H23</t>
    <phoneticPr fontId="4"/>
  </si>
  <si>
    <t>H24</t>
    <phoneticPr fontId="4"/>
  </si>
  <si>
    <r>
      <t>H2</t>
    </r>
    <r>
      <rPr>
        <sz val="11"/>
        <color theme="1"/>
        <rFont val="ＭＳ Ｐゴシック"/>
        <family val="2"/>
        <charset val="128"/>
        <scheme val="minor"/>
      </rPr>
      <t>5</t>
    </r>
    <phoneticPr fontId="4"/>
  </si>
  <si>
    <r>
      <t>H2</t>
    </r>
    <r>
      <rPr>
        <sz val="11"/>
        <color theme="1"/>
        <rFont val="ＭＳ Ｐゴシック"/>
        <family val="2"/>
        <charset val="128"/>
        <scheme val="minor"/>
      </rPr>
      <t xml:space="preserve">6 </t>
    </r>
    <phoneticPr fontId="4"/>
  </si>
  <si>
    <t>H27</t>
    <phoneticPr fontId="4"/>
  </si>
  <si>
    <r>
      <t>H</t>
    </r>
    <r>
      <rPr>
        <sz val="11"/>
        <color theme="1"/>
        <rFont val="ＭＳ Ｐゴシック"/>
        <family val="2"/>
        <charset val="128"/>
        <scheme val="minor"/>
      </rPr>
      <t>28</t>
    </r>
    <phoneticPr fontId="4"/>
  </si>
  <si>
    <t>（Ｈ30）</t>
    <phoneticPr fontId="4"/>
  </si>
  <si>
    <t>小学生(滋賀県）</t>
    <rPh sb="0" eb="3">
      <t>ショウガクセイ</t>
    </rPh>
    <rPh sb="4" eb="7">
      <t>シガケン</t>
    </rPh>
    <phoneticPr fontId="4"/>
  </si>
  <si>
    <t>中学生（滋賀県）</t>
    <rPh sb="0" eb="3">
      <t>チュウガクセイ</t>
    </rPh>
    <rPh sb="4" eb="7">
      <t>シガケン</t>
    </rPh>
    <phoneticPr fontId="4"/>
  </si>
  <si>
    <t>高校生(滋賀県）</t>
    <rPh sb="0" eb="3">
      <t>コウコウセイ</t>
    </rPh>
    <rPh sb="4" eb="7">
      <t>シガケン</t>
    </rPh>
    <phoneticPr fontId="4"/>
  </si>
  <si>
    <t>特別支援学校生（滋賀県）</t>
    <rPh sb="0" eb="2">
      <t>トクベツ</t>
    </rPh>
    <rPh sb="2" eb="4">
      <t>シエン</t>
    </rPh>
    <rPh sb="4" eb="6">
      <t>ガッコウ</t>
    </rPh>
    <rPh sb="6" eb="7">
      <t>ナマ</t>
    </rPh>
    <rPh sb="8" eb="11">
      <t>シガケン</t>
    </rPh>
    <phoneticPr fontId="4"/>
  </si>
  <si>
    <t>―</t>
    <phoneticPr fontId="4"/>
  </si>
  <si>
    <t>―</t>
    <phoneticPr fontId="4"/>
  </si>
  <si>
    <t>滋賀
H28</t>
    <rPh sb="0" eb="2">
      <t>シガ</t>
    </rPh>
    <phoneticPr fontId="4"/>
  </si>
  <si>
    <t>H22</t>
    <phoneticPr fontId="4"/>
  </si>
  <si>
    <t>H25</t>
    <phoneticPr fontId="4"/>
  </si>
  <si>
    <t xml:space="preserve">H26 </t>
    <phoneticPr fontId="4"/>
  </si>
  <si>
    <t>H27</t>
    <phoneticPr fontId="4"/>
  </si>
  <si>
    <t>H28</t>
    <phoneticPr fontId="4"/>
  </si>
  <si>
    <t>小学生(全国）</t>
    <rPh sb="0" eb="3">
      <t>ショウガクセイ</t>
    </rPh>
    <rPh sb="4" eb="6">
      <t>ゼンコク</t>
    </rPh>
    <phoneticPr fontId="4"/>
  </si>
  <si>
    <t>中学生（全国）</t>
    <rPh sb="0" eb="3">
      <t>チュウガクセイ</t>
    </rPh>
    <rPh sb="4" eb="6">
      <t>ゼンコク</t>
    </rPh>
    <phoneticPr fontId="4"/>
  </si>
  <si>
    <t>高校生（全国）</t>
    <rPh sb="0" eb="3">
      <t>コウコウセイ</t>
    </rPh>
    <rPh sb="4" eb="6">
      <t>ゼンコク</t>
    </rPh>
    <phoneticPr fontId="4"/>
  </si>
  <si>
    <t>特別支援学校生（全国）</t>
    <rPh sb="0" eb="2">
      <t>トクベツ</t>
    </rPh>
    <rPh sb="2" eb="4">
      <t>シエン</t>
    </rPh>
    <rPh sb="4" eb="6">
      <t>ガッコウ</t>
    </rPh>
    <rPh sb="6" eb="7">
      <t>セイ</t>
    </rPh>
    <rPh sb="8" eb="10">
      <t>ゼンコク</t>
    </rPh>
    <phoneticPr fontId="4"/>
  </si>
  <si>
    <t>―</t>
    <phoneticPr fontId="4"/>
  </si>
  <si>
    <t>―</t>
  </si>
  <si>
    <t>※ 全国数値は、第62回（平成28年度）学校読書調査（毎日新聞社）による。</t>
    <rPh sb="2" eb="4">
      <t>ゼンコク</t>
    </rPh>
    <rPh sb="4" eb="6">
      <t>スウチ</t>
    </rPh>
    <rPh sb="8" eb="9">
      <t>ダイ</t>
    </rPh>
    <rPh sb="11" eb="12">
      <t>カイ</t>
    </rPh>
    <rPh sb="13" eb="15">
      <t>ヘイセイ</t>
    </rPh>
    <rPh sb="17" eb="18">
      <t>ネン</t>
    </rPh>
    <rPh sb="18" eb="19">
      <t>ド</t>
    </rPh>
    <rPh sb="20" eb="22">
      <t>ガッコウ</t>
    </rPh>
    <rPh sb="22" eb="24">
      <t>ドクショ</t>
    </rPh>
    <rPh sb="24" eb="26">
      <t>チョウサ</t>
    </rPh>
    <rPh sb="27" eb="29">
      <t>マイニチ</t>
    </rPh>
    <rPh sb="29" eb="32">
      <t>シンブンシャ</t>
    </rPh>
    <phoneticPr fontId="4"/>
  </si>
  <si>
    <t>※ 高等学校の全国数値は、全日制のみを対象として集計されている。</t>
    <rPh sb="2" eb="4">
      <t>コウトウ</t>
    </rPh>
    <rPh sb="4" eb="6">
      <t>ガッコウ</t>
    </rPh>
    <rPh sb="7" eb="9">
      <t>ゼンコク</t>
    </rPh>
    <rPh sb="9" eb="11">
      <t>スウチ</t>
    </rPh>
    <rPh sb="13" eb="16">
      <t>ゼンニチセイ</t>
    </rPh>
    <rPh sb="19" eb="21">
      <t>タイショウ</t>
    </rPh>
    <rPh sb="24" eb="26">
      <t>シュウケイ</t>
    </rPh>
    <phoneticPr fontId="4"/>
  </si>
  <si>
    <t>※ 本県の高等学校の数値は、平成22年度までは、全日制第１～３学年および定時制の第１～３学年の合計、平成23
    年度からは全日制第１～３学年および定時制第１～４学年の合計である。</t>
    <rPh sb="2" eb="4">
      <t>ホンケン</t>
    </rPh>
    <rPh sb="5" eb="7">
      <t>コウトウ</t>
    </rPh>
    <rPh sb="7" eb="9">
      <t>ガッコウ</t>
    </rPh>
    <rPh sb="10" eb="12">
      <t>スウチ</t>
    </rPh>
    <rPh sb="14" eb="16">
      <t>ヘイセイ</t>
    </rPh>
    <rPh sb="18" eb="20">
      <t>ネンド</t>
    </rPh>
    <rPh sb="24" eb="27">
      <t>ゼンニチセイ</t>
    </rPh>
    <rPh sb="27" eb="28">
      <t>ダイ</t>
    </rPh>
    <rPh sb="31" eb="33">
      <t>ガクネン</t>
    </rPh>
    <rPh sb="36" eb="39">
      <t>テイジセイ</t>
    </rPh>
    <rPh sb="40" eb="41">
      <t>ダイ</t>
    </rPh>
    <rPh sb="44" eb="46">
      <t>ガクネン</t>
    </rPh>
    <rPh sb="47" eb="49">
      <t>ゴウケイ</t>
    </rPh>
    <rPh sb="50" eb="52">
      <t>ヘイセイ</t>
    </rPh>
    <rPh sb="59" eb="60">
      <t>ネン</t>
    </rPh>
    <rPh sb="60" eb="61">
      <t>ド</t>
    </rPh>
    <rPh sb="64" eb="67">
      <t>ゼンニチセイ</t>
    </rPh>
    <rPh sb="67" eb="68">
      <t>ダイ</t>
    </rPh>
    <rPh sb="71" eb="73">
      <t>ガクネン</t>
    </rPh>
    <rPh sb="76" eb="79">
      <t>テイジセイ</t>
    </rPh>
    <rPh sb="79" eb="80">
      <t>ダイ</t>
    </rPh>
    <rPh sb="83" eb="85">
      <t>ガクネン</t>
    </rPh>
    <rPh sb="86" eb="88">
      <t>ゴウケイ</t>
    </rPh>
    <phoneticPr fontId="4"/>
  </si>
  <si>
    <t>※ 特別支援学校については、全国調査は行われていない。</t>
    <rPh sb="2" eb="4">
      <t>トクベツ</t>
    </rPh>
    <rPh sb="4" eb="6">
      <t>シエン</t>
    </rPh>
    <rPh sb="6" eb="8">
      <t>ガッコウ</t>
    </rPh>
    <rPh sb="14" eb="16">
      <t>ゼンコク</t>
    </rPh>
    <rPh sb="16" eb="18">
      <t>チョウサ</t>
    </rPh>
    <rPh sb="19" eb="20">
      <t>オコナ</t>
    </rPh>
    <phoneticPr fontId="4"/>
  </si>
  <si>
    <t>※ 本県の数値は、平成25年度までは、市町立学校および県立学校のみを対象とし、平成26年度からは国立・私立学
       校も対象として集計した。</t>
    <rPh sb="2" eb="4">
      <t>ホンケン</t>
    </rPh>
    <rPh sb="5" eb="7">
      <t>スウチ</t>
    </rPh>
    <rPh sb="19" eb="20">
      <t>シ</t>
    </rPh>
    <rPh sb="20" eb="22">
      <t>チョウリツ</t>
    </rPh>
    <rPh sb="22" eb="24">
      <t>ガッコウ</t>
    </rPh>
    <rPh sb="27" eb="29">
      <t>ケンリツ</t>
    </rPh>
    <rPh sb="29" eb="31">
      <t>ガッコウ</t>
    </rPh>
    <rPh sb="34" eb="36">
      <t>タイショウ</t>
    </rPh>
    <rPh sb="39" eb="41">
      <t>ヘイセイ</t>
    </rPh>
    <rPh sb="43" eb="45">
      <t>ネンド</t>
    </rPh>
    <phoneticPr fontId="4"/>
  </si>
  <si>
    <t>１か月間の平均読書冊数（冊）</t>
    <rPh sb="2" eb="3">
      <t>ゲツ</t>
    </rPh>
    <rPh sb="3" eb="4">
      <t>アイダ</t>
    </rPh>
    <rPh sb="5" eb="7">
      <t>ヘイキン</t>
    </rPh>
    <rPh sb="7" eb="9">
      <t>ドクショ</t>
    </rPh>
    <rPh sb="9" eb="11">
      <t>サッスウ</t>
    </rPh>
    <rPh sb="12" eb="13">
      <t>サツ</t>
    </rPh>
    <phoneticPr fontId="4"/>
  </si>
  <si>
    <t>H23</t>
    <phoneticPr fontId="4"/>
  </si>
  <si>
    <t>H24</t>
    <phoneticPr fontId="4"/>
  </si>
  <si>
    <r>
      <t>H2</t>
    </r>
    <r>
      <rPr>
        <sz val="11"/>
        <color theme="1"/>
        <rFont val="ＭＳ Ｐゴシック"/>
        <family val="2"/>
        <charset val="128"/>
        <scheme val="minor"/>
      </rPr>
      <t>5</t>
    </r>
    <phoneticPr fontId="4"/>
  </si>
  <si>
    <r>
      <t>H2</t>
    </r>
    <r>
      <rPr>
        <sz val="11"/>
        <color theme="1"/>
        <rFont val="ＭＳ Ｐゴシック"/>
        <family val="2"/>
        <charset val="128"/>
        <scheme val="minor"/>
      </rPr>
      <t>6</t>
    </r>
    <phoneticPr fontId="4"/>
  </si>
  <si>
    <t>H27</t>
    <phoneticPr fontId="4"/>
  </si>
  <si>
    <t>（設定なし）</t>
    <rPh sb="1" eb="3">
      <t>セッテイ</t>
    </rPh>
    <phoneticPr fontId="4"/>
  </si>
  <si>
    <t>―</t>
    <phoneticPr fontId="4"/>
  </si>
  <si>
    <t>―</t>
    <phoneticPr fontId="4"/>
  </si>
  <si>
    <t>H19</t>
    <phoneticPr fontId="4"/>
  </si>
  <si>
    <t>H20</t>
    <phoneticPr fontId="4"/>
  </si>
  <si>
    <t>H21</t>
    <phoneticPr fontId="4"/>
  </si>
  <si>
    <t>H22</t>
    <phoneticPr fontId="4"/>
  </si>
  <si>
    <t>H23</t>
    <phoneticPr fontId="4"/>
  </si>
  <si>
    <t>H24</t>
    <phoneticPr fontId="4"/>
  </si>
  <si>
    <t>H25</t>
    <phoneticPr fontId="4"/>
  </si>
  <si>
    <t>H26</t>
    <phoneticPr fontId="4"/>
  </si>
  <si>
    <t>H27</t>
    <phoneticPr fontId="4"/>
  </si>
  <si>
    <t>H28</t>
    <phoneticPr fontId="4"/>
  </si>
  <si>
    <t>※ 特別支援学校については、全国調査の記録がない。</t>
    <rPh sb="2" eb="4">
      <t>トクベツ</t>
    </rPh>
    <rPh sb="4" eb="6">
      <t>シエン</t>
    </rPh>
    <rPh sb="6" eb="8">
      <t>ガッコウ</t>
    </rPh>
    <rPh sb="14" eb="16">
      <t>ゼンコク</t>
    </rPh>
    <rPh sb="16" eb="18">
      <t>チョウサ</t>
    </rPh>
    <rPh sb="19" eb="21">
      <t>キロク</t>
    </rPh>
    <phoneticPr fontId="4"/>
  </si>
  <si>
    <t>※ 本県の数値は、平成25年度までは、市町立学校および県立学校のみを対象とし、平成26年度からは国立・私立学
    校も対象として集計した。</t>
    <rPh sb="2" eb="4">
      <t>ホンケン</t>
    </rPh>
    <rPh sb="5" eb="7">
      <t>スウチ</t>
    </rPh>
    <rPh sb="19" eb="20">
      <t>シ</t>
    </rPh>
    <rPh sb="20" eb="22">
      <t>チョウリツ</t>
    </rPh>
    <rPh sb="22" eb="24">
      <t>ガッコウ</t>
    </rPh>
    <rPh sb="27" eb="29">
      <t>ケンリツ</t>
    </rPh>
    <rPh sb="29" eb="31">
      <t>ガッコウ</t>
    </rPh>
    <rPh sb="34" eb="36">
      <t>タイショウ</t>
    </rPh>
    <rPh sb="39" eb="41">
      <t>ヘイセイ</t>
    </rPh>
    <rPh sb="43" eb="45">
      <t>ネンド</t>
    </rPh>
    <phoneticPr fontId="4"/>
  </si>
  <si>
    <t>◇H19～H28 　子どもの読書活動に関する調査（校種別・全国比較の経年変化グラフ）</t>
    <rPh sb="10" eb="11">
      <t>コ</t>
    </rPh>
    <rPh sb="14" eb="16">
      <t>ドクショ</t>
    </rPh>
    <rPh sb="16" eb="18">
      <t>カツドウ</t>
    </rPh>
    <rPh sb="19" eb="20">
      <t>カン</t>
    </rPh>
    <rPh sb="22" eb="24">
      <t>チョウサ</t>
    </rPh>
    <rPh sb="25" eb="27">
      <t>コウシュ</t>
    </rPh>
    <rPh sb="27" eb="28">
      <t>ベツ</t>
    </rPh>
    <rPh sb="29" eb="31">
      <t>ゼンコク</t>
    </rPh>
    <rPh sb="31" eb="33">
      <t>ヒカク</t>
    </rPh>
    <rPh sb="34" eb="36">
      <t>ケイネン</t>
    </rPh>
    <rPh sb="36" eb="38">
      <t>ヘンカ</t>
    </rPh>
    <phoneticPr fontId="4"/>
  </si>
  <si>
    <t>※ 本県の高等学校の数値は、平成22年度までは、全日制第１～３学年および定時制の第１～３学年の合計、平成23年度からは全日制第１～３学年および定時制第１～４学年の合計である。</t>
    <rPh sb="2" eb="4">
      <t>ホンケン</t>
    </rPh>
    <rPh sb="5" eb="7">
      <t>コウトウ</t>
    </rPh>
    <rPh sb="7" eb="9">
      <t>ガッコウ</t>
    </rPh>
    <rPh sb="10" eb="12">
      <t>スウチ</t>
    </rPh>
    <rPh sb="14" eb="16">
      <t>ヘイセイ</t>
    </rPh>
    <rPh sb="18" eb="20">
      <t>ネンド</t>
    </rPh>
    <rPh sb="24" eb="27">
      <t>ゼンニチセイ</t>
    </rPh>
    <rPh sb="27" eb="28">
      <t>ダイ</t>
    </rPh>
    <rPh sb="31" eb="33">
      <t>ガクネン</t>
    </rPh>
    <rPh sb="36" eb="39">
      <t>テイジセイ</t>
    </rPh>
    <rPh sb="40" eb="41">
      <t>ダイ</t>
    </rPh>
    <rPh sb="44" eb="46">
      <t>ガクネン</t>
    </rPh>
    <rPh sb="47" eb="49">
      <t>ゴウケイ</t>
    </rPh>
    <rPh sb="50" eb="52">
      <t>ヘイセイ</t>
    </rPh>
    <rPh sb="54" eb="56">
      <t>ネンド</t>
    </rPh>
    <rPh sb="59" eb="62">
      <t>ゼンニチセイ</t>
    </rPh>
    <rPh sb="62" eb="63">
      <t>ダイ</t>
    </rPh>
    <rPh sb="66" eb="68">
      <t>ガクネン</t>
    </rPh>
    <rPh sb="71" eb="74">
      <t>テイジセイ</t>
    </rPh>
    <rPh sb="74" eb="75">
      <t>ダイ</t>
    </rPh>
    <rPh sb="78" eb="80">
      <t>ガクネン</t>
    </rPh>
    <rPh sb="81" eb="83">
      <t>ゴウケイ</t>
    </rPh>
    <phoneticPr fontId="4"/>
  </si>
  <si>
    <t>※ 本県の数値は、平成25年度までは、市町立学校および県立学校のみを対象とし、平成26年度からは国立・私立学校も対象として集計した。</t>
    <rPh sb="2" eb="4">
      <t>ホンケン</t>
    </rPh>
    <rPh sb="5" eb="7">
      <t>スウチ</t>
    </rPh>
    <rPh sb="19" eb="20">
      <t>シ</t>
    </rPh>
    <rPh sb="20" eb="22">
      <t>チョウリツ</t>
    </rPh>
    <rPh sb="22" eb="24">
      <t>ガッコウ</t>
    </rPh>
    <rPh sb="27" eb="29">
      <t>ケンリツ</t>
    </rPh>
    <rPh sb="29" eb="31">
      <t>ガッコウ</t>
    </rPh>
    <rPh sb="34" eb="36">
      <t>タイショウ</t>
    </rPh>
    <rPh sb="39" eb="41">
      <t>ヘイセイ</t>
    </rPh>
    <rPh sb="43" eb="4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</si>
</sst>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[Red]\-#,##0.0"/>
    <numFmt numFmtId="177" formatCode="0.0;[Red]0.0"/>
    <numFmt numFmtId="178" formatCode="#,##0.0_);\(#,##0.0\)"/>
    <numFmt numFmtId="179" formatCode="0.0_);[Red]\(0.0\)"/>
  </numFmts>
  <fonts count="15"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16">
    <xf numFmtId="0" fontId="0" fillId="0" borderId="0" xfId="0">
      <alignment vertical="center"/>
    </xf>
    <xf numFmtId="38" fontId="1" fillId="0" borderId="0" xfId="1" applyFont="1" applyBorder="1" applyAlignment="1">
      <alignment horizontal="center" vertical="center"/>
    </xf>
    <xf numFmtId="38" fontId="1" fillId="0" borderId="0" xfId="1" applyBorder="1" applyAlignment="1">
      <alignment horizontal="center" vertical="center"/>
    </xf>
    <xf numFmtId="38" fontId="1" fillId="0" borderId="0" xfId="1" applyNumberFormat="1" applyBorder="1" applyAlignment="1">
      <alignment horizontal="center" vertical="center"/>
    </xf>
    <xf numFmtId="38" fontId="1" fillId="0" borderId="0" xfId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/>
    <xf numFmtId="38" fontId="6" fillId="2" borderId="1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vertical="center"/>
    </xf>
    <xf numFmtId="38" fontId="6" fillId="3" borderId="5" xfId="1" applyFont="1" applyFill="1" applyBorder="1" applyAlignment="1">
      <alignment vertical="center" wrapText="1"/>
    </xf>
    <xf numFmtId="38" fontId="6" fillId="3" borderId="6" xfId="1" applyFont="1" applyFill="1" applyBorder="1" applyAlignment="1">
      <alignment vertical="center" wrapText="1"/>
    </xf>
    <xf numFmtId="38" fontId="6" fillId="3" borderId="6" xfId="1" applyFont="1" applyFill="1" applyBorder="1" applyAlignment="1">
      <alignment horizontal="center" vertical="center" wrapText="1"/>
    </xf>
    <xf numFmtId="38" fontId="6" fillId="3" borderId="7" xfId="1" applyFont="1" applyFill="1" applyBorder="1" applyAlignment="1">
      <alignment horizontal="center" vertical="center" wrapText="1"/>
    </xf>
    <xf numFmtId="38" fontId="8" fillId="0" borderId="8" xfId="1" applyFont="1" applyFill="1" applyBorder="1" applyAlignment="1">
      <alignment horizontal="center" vertical="center"/>
    </xf>
    <xf numFmtId="38" fontId="9" fillId="4" borderId="9" xfId="1" applyFont="1" applyFill="1" applyBorder="1" applyAlignment="1">
      <alignment horizontal="center" vertical="center" wrapText="1"/>
    </xf>
    <xf numFmtId="0" fontId="8" fillId="0" borderId="0" xfId="0" applyFont="1" applyAlignment="1"/>
    <xf numFmtId="38" fontId="7" fillId="0" borderId="10" xfId="1" applyFont="1" applyFill="1" applyBorder="1" applyAlignment="1">
      <alignment vertical="center"/>
    </xf>
    <xf numFmtId="38" fontId="1" fillId="3" borderId="11" xfId="1" applyFont="1" applyFill="1" applyBorder="1" applyAlignment="1">
      <alignment horizontal="center" vertical="center"/>
    </xf>
    <xf numFmtId="38" fontId="1" fillId="3" borderId="12" xfId="1" applyFont="1" applyFill="1" applyBorder="1" applyAlignment="1">
      <alignment horizontal="center" vertical="center"/>
    </xf>
    <xf numFmtId="38" fontId="1" fillId="3" borderId="13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9" fillId="4" borderId="15" xfId="1" applyFont="1" applyFill="1" applyBorder="1" applyAlignment="1">
      <alignment horizontal="center" vertical="center" wrapText="1"/>
    </xf>
    <xf numFmtId="176" fontId="7" fillId="0" borderId="16" xfId="1" applyNumberFormat="1" applyFont="1" applyFill="1" applyBorder="1" applyAlignment="1">
      <alignment vertical="center"/>
    </xf>
    <xf numFmtId="176" fontId="1" fillId="0" borderId="5" xfId="1" applyNumberFormat="1" applyFill="1" applyBorder="1" applyAlignment="1">
      <alignment horizontal="center" vertical="center"/>
    </xf>
    <xf numFmtId="176" fontId="1" fillId="0" borderId="17" xfId="1" applyNumberForma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center" vertical="center"/>
    </xf>
    <xf numFmtId="176" fontId="1" fillId="0" borderId="18" xfId="1" applyNumberFormat="1" applyFont="1" applyFill="1" applyBorder="1" applyAlignment="1">
      <alignment horizontal="center" vertical="center"/>
    </xf>
    <xf numFmtId="177" fontId="1" fillId="0" borderId="18" xfId="1" applyNumberFormat="1" applyFont="1" applyFill="1" applyBorder="1" applyAlignment="1">
      <alignment horizontal="center" vertical="center"/>
    </xf>
    <xf numFmtId="177" fontId="1" fillId="0" borderId="19" xfId="1" applyNumberFormat="1" applyFont="1" applyFill="1" applyBorder="1" applyAlignment="1">
      <alignment horizontal="center" vertical="center"/>
    </xf>
    <xf numFmtId="178" fontId="1" fillId="0" borderId="20" xfId="1" applyNumberFormat="1" applyFill="1" applyBorder="1" applyAlignment="1">
      <alignment horizontal="center" vertical="center"/>
    </xf>
    <xf numFmtId="176" fontId="1" fillId="0" borderId="21" xfId="1" applyNumberFormat="1" applyFill="1" applyBorder="1" applyAlignment="1">
      <alignment horizontal="center" vertical="center"/>
    </xf>
    <xf numFmtId="176" fontId="7" fillId="0" borderId="22" xfId="1" applyNumberFormat="1" applyFont="1" applyFill="1" applyBorder="1" applyAlignment="1">
      <alignment vertical="center"/>
    </xf>
    <xf numFmtId="176" fontId="1" fillId="0" borderId="23" xfId="1" applyNumberFormat="1" applyFill="1" applyBorder="1" applyAlignment="1">
      <alignment horizontal="center" vertical="center"/>
    </xf>
    <xf numFmtId="176" fontId="1" fillId="0" borderId="24" xfId="1" applyNumberFormat="1" applyFill="1" applyBorder="1" applyAlignment="1">
      <alignment horizontal="center" vertical="center"/>
    </xf>
    <xf numFmtId="176" fontId="1" fillId="0" borderId="25" xfId="1" applyNumberFormat="1" applyFont="1" applyFill="1" applyBorder="1" applyAlignment="1">
      <alignment horizontal="center" vertical="center"/>
    </xf>
    <xf numFmtId="176" fontId="1" fillId="0" borderId="26" xfId="1" applyNumberFormat="1" applyFont="1" applyFill="1" applyBorder="1" applyAlignment="1">
      <alignment horizontal="center" vertical="center"/>
    </xf>
    <xf numFmtId="177" fontId="1" fillId="0" borderId="26" xfId="1" applyNumberFormat="1" applyFont="1" applyFill="1" applyBorder="1" applyAlignment="1">
      <alignment horizontal="center" vertical="center"/>
    </xf>
    <xf numFmtId="177" fontId="1" fillId="0" borderId="27" xfId="1" applyNumberFormat="1" applyFont="1" applyFill="1" applyBorder="1" applyAlignment="1">
      <alignment horizontal="center" vertical="center"/>
    </xf>
    <xf numFmtId="176" fontId="1" fillId="5" borderId="28" xfId="1" applyNumberFormat="1" applyFill="1" applyBorder="1" applyAlignment="1">
      <alignment horizontal="center" vertical="center"/>
    </xf>
    <xf numFmtId="176" fontId="1" fillId="0" borderId="29" xfId="1" applyNumberFormat="1" applyFill="1" applyBorder="1" applyAlignment="1">
      <alignment horizontal="center" vertical="center"/>
    </xf>
    <xf numFmtId="176" fontId="7" fillId="0" borderId="22" xfId="1" applyNumberFormat="1" applyFont="1" applyFill="1" applyBorder="1" applyAlignment="1">
      <alignment vertical="center" wrapText="1"/>
    </xf>
    <xf numFmtId="176" fontId="8" fillId="0" borderId="0" xfId="1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76" fontId="0" fillId="0" borderId="30" xfId="1" applyNumberFormat="1" applyFont="1" applyFill="1" applyBorder="1" applyAlignment="1">
      <alignment vertical="center"/>
    </xf>
    <xf numFmtId="176" fontId="1" fillId="0" borderId="11" xfId="1" applyNumberFormat="1" applyFill="1" applyBorder="1" applyAlignment="1">
      <alignment horizontal="center" vertical="center"/>
    </xf>
    <xf numFmtId="176" fontId="1" fillId="0" borderId="12" xfId="1" applyNumberFormat="1" applyFill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center" vertical="center"/>
    </xf>
    <xf numFmtId="177" fontId="1" fillId="0" borderId="12" xfId="1" applyNumberFormat="1" applyFont="1" applyFill="1" applyBorder="1" applyAlignment="1">
      <alignment horizontal="center" vertical="center"/>
    </xf>
    <xf numFmtId="177" fontId="1" fillId="0" borderId="13" xfId="1" applyNumberFormat="1" applyFont="1" applyFill="1" applyBorder="1" applyAlignment="1">
      <alignment horizontal="center" vertical="center"/>
    </xf>
    <xf numFmtId="176" fontId="0" fillId="0" borderId="31" xfId="1" applyNumberFormat="1" applyFont="1" applyFill="1" applyBorder="1" applyAlignment="1">
      <alignment horizontal="center" vertical="center"/>
    </xf>
    <xf numFmtId="176" fontId="0" fillId="0" borderId="32" xfId="1" applyNumberFormat="1" applyFont="1" applyFill="1" applyBorder="1" applyAlignment="1">
      <alignment horizontal="center" vertical="center"/>
    </xf>
    <xf numFmtId="38" fontId="8" fillId="0" borderId="0" xfId="1" applyFont="1" applyAlignment="1">
      <alignment horizontal="left" vertical="center"/>
    </xf>
    <xf numFmtId="176" fontId="1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38" fontId="8" fillId="0" borderId="0" xfId="1" applyFont="1" applyAlignment="1">
      <alignment horizontal="center" vertical="center"/>
    </xf>
    <xf numFmtId="38" fontId="11" fillId="4" borderId="5" xfId="1" applyFont="1" applyFill="1" applyBorder="1" applyAlignment="1">
      <alignment vertical="center" wrapText="1"/>
    </xf>
    <xf numFmtId="38" fontId="11" fillId="4" borderId="6" xfId="1" applyFont="1" applyFill="1" applyBorder="1" applyAlignment="1">
      <alignment vertical="center" wrapText="1"/>
    </xf>
    <xf numFmtId="38" fontId="11" fillId="4" borderId="33" xfId="1" applyFont="1" applyFill="1" applyBorder="1" applyAlignment="1">
      <alignment horizontal="center" vertical="center" wrapText="1"/>
    </xf>
    <xf numFmtId="38" fontId="9" fillId="4" borderId="34" xfId="1" applyFont="1" applyFill="1" applyBorder="1" applyAlignment="1">
      <alignment horizontal="center" vertical="center" wrapText="1"/>
    </xf>
    <xf numFmtId="38" fontId="9" fillId="4" borderId="11" xfId="1" applyFont="1" applyFill="1" applyBorder="1" applyAlignment="1">
      <alignment horizontal="center" vertical="center"/>
    </xf>
    <xf numFmtId="38" fontId="9" fillId="4" borderId="12" xfId="1" applyFont="1" applyFill="1" applyBorder="1" applyAlignment="1">
      <alignment horizontal="center" vertical="center"/>
    </xf>
    <xf numFmtId="38" fontId="9" fillId="4" borderId="13" xfId="1" applyFont="1" applyFill="1" applyBorder="1" applyAlignment="1">
      <alignment horizontal="center" vertical="center"/>
    </xf>
    <xf numFmtId="176" fontId="1" fillId="0" borderId="17" xfId="1" applyNumberFormat="1" applyFont="1" applyFill="1" applyBorder="1" applyAlignment="1">
      <alignment horizontal="center" vertical="center"/>
    </xf>
    <xf numFmtId="176" fontId="1" fillId="0" borderId="33" xfId="1" applyNumberFormat="1" applyFont="1" applyFill="1" applyBorder="1" applyAlignment="1">
      <alignment horizontal="center" vertical="center"/>
    </xf>
    <xf numFmtId="176" fontId="1" fillId="0" borderId="35" xfId="1" applyNumberFormat="1" applyFont="1" applyFill="1" applyBorder="1" applyAlignment="1">
      <alignment horizontal="center" vertical="center"/>
    </xf>
    <xf numFmtId="176" fontId="1" fillId="0" borderId="20" xfId="1" applyNumberFormat="1" applyFill="1" applyBorder="1" applyAlignment="1">
      <alignment horizontal="center" vertical="center"/>
    </xf>
    <xf numFmtId="176" fontId="1" fillId="0" borderId="36" xfId="1" applyNumberFormat="1" applyFont="1" applyFill="1" applyBorder="1" applyAlignment="1">
      <alignment horizontal="center" vertical="center"/>
    </xf>
    <xf numFmtId="176" fontId="1" fillId="0" borderId="27" xfId="1" applyNumberFormat="1" applyFont="1" applyFill="1" applyBorder="1" applyAlignment="1">
      <alignment horizontal="center" vertical="center"/>
    </xf>
    <xf numFmtId="176" fontId="1" fillId="0" borderId="28" xfId="1" applyNumberFormat="1" applyFill="1" applyBorder="1" applyAlignment="1">
      <alignment horizontal="center" vertical="center"/>
    </xf>
    <xf numFmtId="176" fontId="0" fillId="0" borderId="11" xfId="1" applyNumberFormat="1" applyFont="1" applyFill="1" applyBorder="1" applyAlignment="1">
      <alignment horizontal="center" vertical="center"/>
    </xf>
    <xf numFmtId="176" fontId="0" fillId="0" borderId="12" xfId="1" applyNumberFormat="1" applyFont="1" applyFill="1" applyBorder="1" applyAlignment="1">
      <alignment horizontal="center" vertical="center"/>
    </xf>
    <xf numFmtId="176" fontId="0" fillId="0" borderId="37" xfId="1" applyNumberFormat="1" applyFont="1" applyFill="1" applyBorder="1" applyAlignment="1">
      <alignment horizontal="center" vertical="center"/>
    </xf>
    <xf numFmtId="176" fontId="0" fillId="0" borderId="38" xfId="1" applyNumberFormat="1" applyFont="1" applyFill="1" applyBorder="1" applyAlignment="1">
      <alignment horizontal="center" vertical="center"/>
    </xf>
    <xf numFmtId="176" fontId="0" fillId="0" borderId="39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1" applyNumberFormat="1" applyFont="1" applyFill="1" applyBorder="1" applyAlignment="1">
      <alignment horizontal="left" vertical="center" wrapText="1"/>
    </xf>
    <xf numFmtId="38" fontId="1" fillId="0" borderId="0" xfId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38" fontId="6" fillId="6" borderId="1" xfId="1" applyFont="1" applyFill="1" applyBorder="1" applyAlignment="1">
      <alignment horizontal="center" vertical="center"/>
    </xf>
    <xf numFmtId="38" fontId="6" fillId="6" borderId="2" xfId="1" applyFont="1" applyFill="1" applyBorder="1" applyAlignment="1">
      <alignment horizontal="center" vertical="center"/>
    </xf>
    <xf numFmtId="38" fontId="6" fillId="6" borderId="3" xfId="1" applyFont="1" applyFill="1" applyBorder="1" applyAlignment="1">
      <alignment horizontal="center" vertical="center"/>
    </xf>
    <xf numFmtId="38" fontId="6" fillId="3" borderId="33" xfId="1" applyFont="1" applyFill="1" applyBorder="1" applyAlignment="1">
      <alignment horizontal="center" vertical="center" wrapText="1"/>
    </xf>
    <xf numFmtId="38" fontId="1" fillId="3" borderId="40" xfId="1" applyFont="1" applyFill="1" applyBorder="1" applyAlignment="1">
      <alignment horizontal="center" vertical="center"/>
    </xf>
    <xf numFmtId="38" fontId="1" fillId="0" borderId="41" xfId="1" applyFont="1" applyFill="1" applyBorder="1" applyAlignment="1">
      <alignment horizontal="center" vertical="center"/>
    </xf>
    <xf numFmtId="179" fontId="0" fillId="0" borderId="42" xfId="0" applyNumberFormat="1" applyFont="1" applyFill="1" applyBorder="1" applyAlignment="1">
      <alignment horizontal="center" vertical="center" shrinkToFit="1"/>
    </xf>
    <xf numFmtId="176" fontId="0" fillId="0" borderId="20" xfId="1" applyNumberFormat="1" applyFont="1" applyFill="1" applyBorder="1" applyAlignment="1">
      <alignment horizontal="center" vertical="center"/>
    </xf>
    <xf numFmtId="179" fontId="0" fillId="0" borderId="43" xfId="0" applyNumberFormat="1" applyFont="1" applyFill="1" applyBorder="1" applyAlignment="1">
      <alignment horizontal="center" vertical="center" shrinkToFit="1"/>
    </xf>
    <xf numFmtId="177" fontId="1" fillId="0" borderId="43" xfId="1" applyNumberFormat="1" applyFont="1" applyFill="1" applyBorder="1" applyAlignment="1">
      <alignment horizontal="center" vertical="center"/>
    </xf>
    <xf numFmtId="176" fontId="0" fillId="0" borderId="28" xfId="1" applyNumberFormat="1" applyFont="1" applyFill="1" applyBorder="1" applyAlignment="1">
      <alignment horizontal="center" vertical="center"/>
    </xf>
    <xf numFmtId="176" fontId="1" fillId="0" borderId="37" xfId="1" applyNumberFormat="1" applyFill="1" applyBorder="1" applyAlignment="1">
      <alignment horizontal="center" vertical="center"/>
    </xf>
    <xf numFmtId="176" fontId="1" fillId="0" borderId="44" xfId="1" applyNumberFormat="1" applyFont="1" applyFill="1" applyBorder="1" applyAlignment="1">
      <alignment horizontal="center" vertical="center"/>
    </xf>
    <xf numFmtId="179" fontId="0" fillId="0" borderId="45" xfId="0" applyNumberFormat="1" applyFont="1" applyFill="1" applyBorder="1" applyAlignment="1">
      <alignment horizontal="center" vertical="center" shrinkToFit="1"/>
    </xf>
    <xf numFmtId="38" fontId="9" fillId="4" borderId="40" xfId="1" applyFont="1" applyFill="1" applyBorder="1" applyAlignment="1">
      <alignment horizontal="center" vertical="center"/>
    </xf>
    <xf numFmtId="176" fontId="0" fillId="0" borderId="18" xfId="1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 shrinkToFit="1"/>
    </xf>
    <xf numFmtId="179" fontId="0" fillId="0" borderId="19" xfId="0" applyNumberFormat="1" applyFont="1" applyFill="1" applyBorder="1" applyAlignment="1">
      <alignment horizontal="center" vertical="center" shrinkToFit="1"/>
    </xf>
    <xf numFmtId="179" fontId="0" fillId="0" borderId="27" xfId="0" applyNumberFormat="1" applyFont="1" applyFill="1" applyBorder="1" applyAlignment="1">
      <alignment horizontal="center" vertical="center" shrinkToFit="1"/>
    </xf>
    <xf numFmtId="176" fontId="0" fillId="0" borderId="13" xfId="1" applyNumberFormat="1" applyFont="1" applyFill="1" applyBorder="1" applyAlignment="1">
      <alignment horizontal="center" vertical="center"/>
    </xf>
    <xf numFmtId="176" fontId="1" fillId="0" borderId="32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left" vertical="center"/>
    </xf>
    <xf numFmtId="176" fontId="0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horizontal="left" vertical="center"/>
    </xf>
    <xf numFmtId="0" fontId="14" fillId="0" borderId="0" xfId="1" applyNumberFormat="1" applyFont="1" applyFill="1" applyBorder="1" applyAlignment="1">
      <alignment horizontal="lef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>
                <a:latin typeface="+mn-ea"/>
                <a:ea typeface="+mn-ea"/>
              </a:rPr>
              <a:t>小学生：</a:t>
            </a:r>
            <a:r>
              <a:rPr lang="en-US" altLang="ja-JP" sz="1050">
                <a:latin typeface="+mn-ea"/>
                <a:ea typeface="+mn-ea"/>
              </a:rPr>
              <a:t>1</a:t>
            </a:r>
            <a:r>
              <a:rPr lang="ja-JP" altLang="en-US" sz="1050">
                <a:latin typeface="+mn-ea"/>
                <a:ea typeface="+mn-ea"/>
              </a:rPr>
              <a:t>か月間の平均読書冊数</a:t>
            </a:r>
            <a:r>
              <a:rPr lang="en-US" altLang="ja-JP" sz="1050">
                <a:latin typeface="+mn-ea"/>
                <a:ea typeface="+mn-ea"/>
              </a:rPr>
              <a:t>(</a:t>
            </a:r>
            <a:r>
              <a:rPr lang="ja-JP" altLang="en-US" sz="1050">
                <a:latin typeface="+mn-ea"/>
                <a:ea typeface="+mn-ea"/>
              </a:rPr>
              <a:t>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[1]グラフ!$A$27</c:f>
              <c:strCache>
                <c:ptCount val="1"/>
                <c:pt idx="0">
                  <c:v>小学生(滋賀県）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ln>
                <a:solidFill>
                  <a:srgbClr val="00B0F0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[1]グラフ!$B$26:$K$26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[1]グラフ!$B$27:$K$27</c:f>
              <c:numCache>
                <c:formatCode>#,##0.0;[Red]\-#,##0.0</c:formatCode>
                <c:ptCount val="10"/>
                <c:pt idx="0">
                  <c:v>6.5</c:v>
                </c:pt>
                <c:pt idx="1">
                  <c:v>7.3</c:v>
                </c:pt>
                <c:pt idx="2">
                  <c:v>7</c:v>
                </c:pt>
                <c:pt idx="3">
                  <c:v>7.3</c:v>
                </c:pt>
                <c:pt idx="4">
                  <c:v>7.5</c:v>
                </c:pt>
                <c:pt idx="5" formatCode="0.0_);[Red]\(0.0\)">
                  <c:v>8.0325774971297399</c:v>
                </c:pt>
                <c:pt idx="6" formatCode="0.0;[Red]0.0">
                  <c:v>7.9</c:v>
                </c:pt>
                <c:pt idx="7" formatCode="0.0;[Red]0.0">
                  <c:v>8.3000000000000007</c:v>
                </c:pt>
                <c:pt idx="8" formatCode="0.0;[Red]0.0">
                  <c:v>8.1</c:v>
                </c:pt>
                <c:pt idx="9" formatCode="0.0;[Red]0.0">
                  <c:v>8.1</c:v>
                </c:pt>
              </c:numCache>
            </c:numRef>
          </c:val>
        </c:ser>
        <c:ser>
          <c:idx val="1"/>
          <c:order val="1"/>
          <c:tx>
            <c:strRef>
              <c:f>[1]グラフ!$A$35</c:f>
              <c:strCache>
                <c:ptCount val="1"/>
                <c:pt idx="0">
                  <c:v>小学生(全国）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[1]グラフ!$B$26:$K$26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[1]グラフ!$B$35:$K$35</c:f>
              <c:numCache>
                <c:formatCode>#,##0.0;[Red]\-#,##0.0</c:formatCode>
                <c:ptCount val="10"/>
                <c:pt idx="0">
                  <c:v>9.4</c:v>
                </c:pt>
                <c:pt idx="1">
                  <c:v>11.4</c:v>
                </c:pt>
                <c:pt idx="2">
                  <c:v>8.6</c:v>
                </c:pt>
                <c:pt idx="3">
                  <c:v>10</c:v>
                </c:pt>
                <c:pt idx="4">
                  <c:v>9.9</c:v>
                </c:pt>
                <c:pt idx="5" formatCode="0.0_);[Red]\(0.0\)">
                  <c:v>10.5</c:v>
                </c:pt>
                <c:pt idx="6" formatCode="0.0_);[Red]\(0.0\)">
                  <c:v>10.1</c:v>
                </c:pt>
                <c:pt idx="7" formatCode="0.0_);[Red]\(0.0\)">
                  <c:v>11.4</c:v>
                </c:pt>
                <c:pt idx="8" formatCode="0.0_);[Red]\(0.0\)">
                  <c:v>11.2</c:v>
                </c:pt>
                <c:pt idx="9" formatCode="0.0_);[Red]\(0.0\)">
                  <c:v>11.4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7817984"/>
        <c:axId val="187819520"/>
      </c:barChart>
      <c:catAx>
        <c:axId val="187817984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crossAx val="187819520"/>
        <c:crosses val="autoZero"/>
        <c:auto val="1"/>
        <c:lblAlgn val="ctr"/>
        <c:lblOffset val="100"/>
        <c:noMultiLvlLbl val="0"/>
      </c:catAx>
      <c:valAx>
        <c:axId val="187819520"/>
        <c:scaling>
          <c:orientation val="minMax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crossAx val="187817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+mn-ea"/>
                <a:ea typeface="+mn-ea"/>
              </a:rPr>
              <a:t>校種別：</a:t>
            </a:r>
            <a:r>
              <a:rPr lang="en-US" altLang="ja-JP" sz="1100">
                <a:latin typeface="+mn-ea"/>
                <a:ea typeface="+mn-ea"/>
              </a:rPr>
              <a:t>1</a:t>
            </a:r>
            <a:r>
              <a:rPr lang="ja-JP" altLang="en-US" sz="1100">
                <a:latin typeface="+mn-ea"/>
                <a:ea typeface="+mn-ea"/>
              </a:rPr>
              <a:t>か月間の平均読書冊数（冊）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279252884087166E-2"/>
          <c:y val="0.13373194004954989"/>
          <c:w val="0.94701523194768433"/>
          <c:h val="0.67526885669903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[1]グラフ!$A$27</c:f>
              <c:strCache>
                <c:ptCount val="1"/>
                <c:pt idx="0">
                  <c:v>小学生(滋賀県）</c:v>
                </c:pt>
              </c:strCache>
            </c:strRef>
          </c:tx>
          <c:invertIfNegative val="0"/>
          <c:dLbls>
            <c:spPr>
              <a:ln>
                <a:solidFill>
                  <a:srgbClr val="0070C0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[1]グラフ!$B$26:$K$26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[1]グラフ!$B$27:$K$27</c:f>
              <c:numCache>
                <c:formatCode>#,##0.0;[Red]\-#,##0.0</c:formatCode>
                <c:ptCount val="10"/>
                <c:pt idx="0">
                  <c:v>6.5</c:v>
                </c:pt>
                <c:pt idx="1">
                  <c:v>7.3</c:v>
                </c:pt>
                <c:pt idx="2">
                  <c:v>7</c:v>
                </c:pt>
                <c:pt idx="3">
                  <c:v>7.3</c:v>
                </c:pt>
                <c:pt idx="4">
                  <c:v>7.5</c:v>
                </c:pt>
                <c:pt idx="5" formatCode="0.0_);[Red]\(0.0\)">
                  <c:v>8.0325774971297399</c:v>
                </c:pt>
                <c:pt idx="6" formatCode="0.0;[Red]0.0">
                  <c:v>7.9</c:v>
                </c:pt>
                <c:pt idx="7" formatCode="0.0;[Red]0.0">
                  <c:v>8.3000000000000007</c:v>
                </c:pt>
                <c:pt idx="8" formatCode="0.0;[Red]0.0">
                  <c:v>8.1</c:v>
                </c:pt>
                <c:pt idx="9" formatCode="0.0;[Red]0.0">
                  <c:v>8.1</c:v>
                </c:pt>
              </c:numCache>
            </c:numRef>
          </c:val>
        </c:ser>
        <c:ser>
          <c:idx val="1"/>
          <c:order val="1"/>
          <c:tx>
            <c:strRef>
              <c:f>[1]グラフ!$A$28</c:f>
              <c:strCache>
                <c:ptCount val="1"/>
                <c:pt idx="0">
                  <c:v>中学生（滋賀県）</c:v>
                </c:pt>
              </c:strCache>
            </c:strRef>
          </c:tx>
          <c:invertIfNegative val="0"/>
          <c:dLbls>
            <c:spPr>
              <a:ln>
                <a:solidFill>
                  <a:srgbClr val="FF0000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[1]グラフ!$B$26:$K$26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[1]グラフ!$B$28:$K$28</c:f>
              <c:numCache>
                <c:formatCode>#,##0.0;[Red]\-#,##0.0</c:formatCode>
                <c:ptCount val="10"/>
                <c:pt idx="0">
                  <c:v>2.2000000000000002</c:v>
                </c:pt>
                <c:pt idx="1">
                  <c:v>2.4</c:v>
                </c:pt>
                <c:pt idx="2">
                  <c:v>2.4</c:v>
                </c:pt>
                <c:pt idx="3">
                  <c:v>2.7</c:v>
                </c:pt>
                <c:pt idx="4">
                  <c:v>2.7</c:v>
                </c:pt>
                <c:pt idx="5" formatCode="0.0_);[Red]\(0.0\)">
                  <c:v>2.8311893823379299</c:v>
                </c:pt>
                <c:pt idx="6" formatCode="0.0;[Red]0.0">
                  <c:v>2.8</c:v>
                </c:pt>
                <c:pt idx="7" formatCode="0.0;[Red]0.0">
                  <c:v>3</c:v>
                </c:pt>
                <c:pt idx="8" formatCode="0.0;[Red]0.0">
                  <c:v>3.1</c:v>
                </c:pt>
                <c:pt idx="9" formatCode="0.0;[Red]0.0">
                  <c:v>3</c:v>
                </c:pt>
              </c:numCache>
            </c:numRef>
          </c:val>
        </c:ser>
        <c:ser>
          <c:idx val="2"/>
          <c:order val="2"/>
          <c:tx>
            <c:strRef>
              <c:f>[1]グラフ!$A$29</c:f>
              <c:strCache>
                <c:ptCount val="1"/>
                <c:pt idx="0">
                  <c:v>高校生(滋賀県）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  <a:ln>
                <a:solidFill>
                  <a:srgbClr val="92D050"/>
                </a:solidFill>
              </a:ln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[1]グラフ!$B$26:$K$26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[1]グラフ!$B$29:$K$29</c:f>
              <c:numCache>
                <c:formatCode>#,##0.0;[Red]\-#,##0.0</c:formatCode>
                <c:ptCount val="10"/>
                <c:pt idx="0">
                  <c:v>1.4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1.6422348744683799</c:v>
                </c:pt>
                <c:pt idx="5" formatCode="0.0_);[Red]\(0.0\)">
                  <c:v>1.6289069186265399</c:v>
                </c:pt>
                <c:pt idx="6" formatCode="0.0;[Red]0.0">
                  <c:v>1.6</c:v>
                </c:pt>
                <c:pt idx="7" formatCode="0.0;[Red]0.0">
                  <c:v>1.5</c:v>
                </c:pt>
                <c:pt idx="8" formatCode="0.0;[Red]0.0">
                  <c:v>1.5</c:v>
                </c:pt>
                <c:pt idx="9" formatCode="0.0;[Red]0.0">
                  <c:v>1.5</c:v>
                </c:pt>
              </c:numCache>
            </c:numRef>
          </c:val>
        </c:ser>
        <c:ser>
          <c:idx val="3"/>
          <c:order val="3"/>
          <c:tx>
            <c:strRef>
              <c:f>[1]グラフ!$A$30</c:f>
              <c:strCache>
                <c:ptCount val="1"/>
                <c:pt idx="0">
                  <c:v>特別支援学校生（滋賀県）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  <a:ln>
                <a:solidFill>
                  <a:srgbClr val="7030A0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[1]グラフ!$B$26:$K$26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[1]グラフ!$B$30:$K$30</c:f>
              <c:numCache>
                <c:formatCode>#,##0.0;[Red]\-#,##0.0</c:formatCode>
                <c:ptCount val="10"/>
                <c:pt idx="0">
                  <c:v>2.2000000000000002</c:v>
                </c:pt>
                <c:pt idx="1">
                  <c:v>2</c:v>
                </c:pt>
                <c:pt idx="2">
                  <c:v>2.2999999999999998</c:v>
                </c:pt>
                <c:pt idx="3">
                  <c:v>2</c:v>
                </c:pt>
                <c:pt idx="4">
                  <c:v>1.5732758620689655</c:v>
                </c:pt>
                <c:pt idx="5" formatCode="0.0_);[Red]\(0.0\)">
                  <c:v>2.2999999999999998</c:v>
                </c:pt>
                <c:pt idx="6" formatCode="0.0;[Red]0.0">
                  <c:v>2.1</c:v>
                </c:pt>
                <c:pt idx="7" formatCode="0.0;[Red]0.0">
                  <c:v>2.6</c:v>
                </c:pt>
                <c:pt idx="8" formatCode="0.0;[Red]0.0">
                  <c:v>2.2000000000000002</c:v>
                </c:pt>
                <c:pt idx="9" formatCode="0.0;[Red]0.0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9850752"/>
        <c:axId val="189852288"/>
      </c:barChart>
      <c:catAx>
        <c:axId val="189850752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crossAx val="189852288"/>
        <c:crosses val="autoZero"/>
        <c:auto val="1"/>
        <c:lblAlgn val="ctr"/>
        <c:lblOffset val="100"/>
        <c:noMultiLvlLbl val="0"/>
      </c:catAx>
      <c:valAx>
        <c:axId val="189852288"/>
        <c:scaling>
          <c:orientation val="minMax"/>
          <c:max val="12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crossAx val="1898507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>
                <a:latin typeface="+mn-ea"/>
                <a:ea typeface="+mn-ea"/>
              </a:rPr>
              <a:t>小学生：不読率（</a:t>
            </a:r>
            <a:r>
              <a:rPr lang="en-US" altLang="ja-JP" sz="1050">
                <a:latin typeface="+mn-ea"/>
                <a:ea typeface="+mn-ea"/>
              </a:rPr>
              <a:t>1</a:t>
            </a:r>
            <a:r>
              <a:rPr lang="ja-JP" altLang="en-US" sz="1050">
                <a:latin typeface="+mn-ea"/>
                <a:ea typeface="+mn-ea"/>
              </a:rPr>
              <a:t>か月間に</a:t>
            </a:r>
            <a:r>
              <a:rPr lang="en-US" altLang="ja-JP" sz="1050">
                <a:latin typeface="+mn-ea"/>
                <a:ea typeface="+mn-ea"/>
              </a:rPr>
              <a:t>1</a:t>
            </a:r>
            <a:r>
              <a:rPr lang="ja-JP" altLang="en-US" sz="1050">
                <a:latin typeface="+mn-ea"/>
                <a:ea typeface="+mn-ea"/>
              </a:rPr>
              <a:t>冊も本を読まない児童の割合）（％）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857100288591457E-2"/>
          <c:y val="0.22821721292058708"/>
          <c:w val="0.85155196667701916"/>
          <c:h val="0.54672708016761062"/>
        </c:manualLayout>
      </c:layout>
      <c:lineChart>
        <c:grouping val="standard"/>
        <c:varyColors val="0"/>
        <c:ser>
          <c:idx val="0"/>
          <c:order val="0"/>
          <c:tx>
            <c:strRef>
              <c:f>[1]グラフ!$A$6</c:f>
              <c:strCache>
                <c:ptCount val="1"/>
                <c:pt idx="0">
                  <c:v>小学生(滋賀県）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dLbls>
            <c:dLbl>
              <c:idx val="0"/>
              <c:layout>
                <c:manualLayout>
                  <c:x val="-3.5124835685056838E-2"/>
                  <c:y val="7.6522167581037928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150680624156586E-2"/>
                  <c:y val="7.4485346371414768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124835685056796E-2"/>
                  <c:y val="6.2081734368041541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124835685056838E-2"/>
                  <c:y val="6.2081734368041541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5124835685056838E-2"/>
                  <c:y val="6.2081734368041541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124835685056754E-2"/>
                  <c:y val="6.2081734368041541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124835685056838E-2"/>
                  <c:y val="7.6522167581037928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124835685056838E-2"/>
                  <c:y val="6.6895212105707008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493506939083596E-2"/>
                  <c:y val="6.2081734368041631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4904136205369349E-2"/>
                  <c:y val="7.1708689843372378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rgbClr val="00B0F0"/>
                </a:solidFill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[1]グラフ!$B$5:$K$5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 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[1]グラフ!$B$6:$K$6</c:f>
              <c:numCache>
                <c:formatCode>#,##0.0;[Red]\-#,##0.0</c:formatCode>
                <c:ptCount val="10"/>
                <c:pt idx="0">
                  <c:v>4.0999999999999996</c:v>
                </c:pt>
                <c:pt idx="1">
                  <c:v>3.3</c:v>
                </c:pt>
                <c:pt idx="2">
                  <c:v>4</c:v>
                </c:pt>
                <c:pt idx="3">
                  <c:v>3.5</c:v>
                </c:pt>
                <c:pt idx="4">
                  <c:v>3.6</c:v>
                </c:pt>
                <c:pt idx="5" formatCode="0.0;[Red]0.0">
                  <c:v>3.5</c:v>
                </c:pt>
                <c:pt idx="6" formatCode="0.0;[Red]0.0">
                  <c:v>3.1</c:v>
                </c:pt>
                <c:pt idx="7" formatCode="0.0;[Red]0.0">
                  <c:v>2.4</c:v>
                </c:pt>
                <c:pt idx="8" formatCode="0.0;[Red]0.0">
                  <c:v>2.5</c:v>
                </c:pt>
                <c:pt idx="9" formatCode="0.0;[Red]0.0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[1]グラフ!$A$14</c:f>
              <c:strCache>
                <c:ptCount val="1"/>
                <c:pt idx="0">
                  <c:v>小学生(全国）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dLbls>
            <c:dLbl>
              <c:idx val="0"/>
              <c:layout>
                <c:manualLayout>
                  <c:x val="-3.5124835685056838E-2"/>
                  <c:y val="-6.68952121057070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124835685056838E-2"/>
                  <c:y val="-6.6895212105707008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124835685056796E-2"/>
                  <c:y val="-6.6895212105707008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124835685056838E-2"/>
                  <c:y val="-7.1708689843372517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5124835685056838E-2"/>
                  <c:y val="-6.6895212105707008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124835685056754E-2"/>
                  <c:y val="-6.2081734368041541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124835685056838E-2"/>
                  <c:y val="-6.6895212105707008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2906311003969763E-2"/>
                  <c:y val="-6.2082113382036674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493506939083596E-2"/>
                  <c:y val="-7.170868984337242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0756909663119482E-2"/>
                  <c:y val="-6.6895212105707008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[1]グラフ!$B$5:$K$5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 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[1]グラフ!$B$14:$K$14</c:f>
              <c:numCache>
                <c:formatCode>#,##0.0;[Red]\-#,##0.0</c:formatCode>
                <c:ptCount val="10"/>
                <c:pt idx="0">
                  <c:v>4.5</c:v>
                </c:pt>
                <c:pt idx="1">
                  <c:v>5</c:v>
                </c:pt>
                <c:pt idx="2">
                  <c:v>5.4</c:v>
                </c:pt>
                <c:pt idx="3">
                  <c:v>6.2</c:v>
                </c:pt>
                <c:pt idx="4">
                  <c:v>6.2</c:v>
                </c:pt>
                <c:pt idx="5">
                  <c:v>4.5</c:v>
                </c:pt>
                <c:pt idx="6">
                  <c:v>5.3</c:v>
                </c:pt>
                <c:pt idx="7">
                  <c:v>3.8</c:v>
                </c:pt>
                <c:pt idx="8">
                  <c:v>4.8</c:v>
                </c:pt>
                <c:pt idx="9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20448"/>
        <c:axId val="188560512"/>
      </c:lineChart>
      <c:catAx>
        <c:axId val="188120448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crossAx val="188560512"/>
        <c:crosses val="autoZero"/>
        <c:auto val="1"/>
        <c:lblAlgn val="ctr"/>
        <c:lblOffset val="100"/>
        <c:noMultiLvlLbl val="0"/>
      </c:catAx>
      <c:valAx>
        <c:axId val="188560512"/>
        <c:scaling>
          <c:orientation val="minMax"/>
          <c:max val="1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crossAx val="188120448"/>
        <c:crosses val="autoZero"/>
        <c:crossBetween val="between"/>
        <c:majorUnit val="10"/>
        <c:min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>
                <a:latin typeface="+mn-ea"/>
                <a:ea typeface="+mn-ea"/>
              </a:rPr>
              <a:t>中学生：不読率（</a:t>
            </a:r>
            <a:r>
              <a:rPr lang="en-US" altLang="ja-JP" sz="1050">
                <a:latin typeface="+mn-ea"/>
                <a:ea typeface="+mn-ea"/>
              </a:rPr>
              <a:t>1</a:t>
            </a:r>
            <a:r>
              <a:rPr lang="ja-JP" altLang="en-US" sz="1050">
                <a:latin typeface="+mn-ea"/>
                <a:ea typeface="+mn-ea"/>
              </a:rPr>
              <a:t>か月間に</a:t>
            </a:r>
            <a:r>
              <a:rPr lang="en-US" altLang="ja-JP" sz="1050">
                <a:latin typeface="+mn-ea"/>
                <a:ea typeface="+mn-ea"/>
              </a:rPr>
              <a:t>1</a:t>
            </a:r>
            <a:r>
              <a:rPr lang="ja-JP" altLang="en-US" sz="1050">
                <a:latin typeface="+mn-ea"/>
                <a:ea typeface="+mn-ea"/>
              </a:rPr>
              <a:t>冊も本を読まない生徒の割合）（％）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[1]グラフ!$A$7</c:f>
              <c:strCache>
                <c:ptCount val="1"/>
                <c:pt idx="0">
                  <c:v>中学生（滋賀県）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dLbls>
            <c:dLbl>
              <c:idx val="0"/>
              <c:layout>
                <c:manualLayout>
                  <c:x val="-4.0613555146402719E-2"/>
                  <c:y val="-6.3691260814620398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613555146402719E-2"/>
                  <c:y val="-6.8629532419558673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613555146402677E-2"/>
                  <c:y val="-6.8629532419558673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613555146402719E-2"/>
                  <c:y val="-5.8752989209682166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613555146402719E-2"/>
                  <c:y val="-6.8629532419558673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613729253992502E-2"/>
                  <c:y val="-7.3567804024496933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2821087761380737E-2"/>
                  <c:y val="7.9518615728589481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2103318480538769E-2"/>
                  <c:y val="-6.8629532419558673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rgbClr val="00B0F0"/>
                </a:solidFill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[1]グラフ!$B$5:$K$5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 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[1]グラフ!$B$7:$K$7</c:f>
              <c:numCache>
                <c:formatCode>#,##0.0;[Red]\-#,##0.0</c:formatCode>
                <c:ptCount val="10"/>
                <c:pt idx="0">
                  <c:v>23.7</c:v>
                </c:pt>
                <c:pt idx="1">
                  <c:v>21.2</c:v>
                </c:pt>
                <c:pt idx="2">
                  <c:v>20.100000000000001</c:v>
                </c:pt>
                <c:pt idx="3">
                  <c:v>18.899999999999999</c:v>
                </c:pt>
                <c:pt idx="4">
                  <c:v>16.7</c:v>
                </c:pt>
                <c:pt idx="5" formatCode="0.0;[Red]0.0">
                  <c:v>17.2</c:v>
                </c:pt>
                <c:pt idx="6" formatCode="0.0;[Red]0.0">
                  <c:v>15.9</c:v>
                </c:pt>
                <c:pt idx="7" formatCode="0.0;[Red]0.0">
                  <c:v>13.9</c:v>
                </c:pt>
                <c:pt idx="8" formatCode="0.0;[Red]0.0">
                  <c:v>13.8</c:v>
                </c:pt>
                <c:pt idx="9" formatCode="0.0;[Red]0.0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[1]グラフ!$A$15</c:f>
              <c:strCache>
                <c:ptCount val="1"/>
                <c:pt idx="0">
                  <c:v>中学生（全国）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dLbls>
            <c:dLbl>
              <c:idx val="0"/>
              <c:layout>
                <c:manualLayout>
                  <c:x val="-5.8302886268569665E-2"/>
                  <c:y val="7.3567804024496933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546487980393182E-2"/>
                  <c:y val="9.3320890444250029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402562863721637E-2"/>
                  <c:y val="8.838261883931175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406076723853148E-2"/>
                  <c:y val="-7.9518615728589481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968951555474167E-2"/>
                  <c:y val="6.3691260814620398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/>
                      <a:t>15.4</a:t>
                    </a:r>
                  </a:p>
                </c:rich>
              </c:tx>
              <c:spPr>
                <a:ln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ln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[1]グラフ!$B$5:$K$5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 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[1]グラフ!$B$15:$K$15</c:f>
              <c:numCache>
                <c:formatCode>#,##0.0;[Red]\-#,##0.0</c:formatCode>
                <c:ptCount val="10"/>
                <c:pt idx="0">
                  <c:v>14.6</c:v>
                </c:pt>
                <c:pt idx="1">
                  <c:v>14.7</c:v>
                </c:pt>
                <c:pt idx="2">
                  <c:v>13.2</c:v>
                </c:pt>
                <c:pt idx="3">
                  <c:v>12.7</c:v>
                </c:pt>
                <c:pt idx="4">
                  <c:v>16.2</c:v>
                </c:pt>
                <c:pt idx="5">
                  <c:v>16.399999999999999</c:v>
                </c:pt>
                <c:pt idx="6">
                  <c:v>16.899999999999999</c:v>
                </c:pt>
                <c:pt idx="7">
                  <c:v>15</c:v>
                </c:pt>
                <c:pt idx="8">
                  <c:v>13.4</c:v>
                </c:pt>
                <c:pt idx="9">
                  <c:v>15.4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30464"/>
        <c:axId val="188832000"/>
      </c:lineChart>
      <c:catAx>
        <c:axId val="188830464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crossAx val="188832000"/>
        <c:crosses val="autoZero"/>
        <c:auto val="1"/>
        <c:lblAlgn val="ctr"/>
        <c:lblOffset val="100"/>
        <c:noMultiLvlLbl val="0"/>
      </c:catAx>
      <c:valAx>
        <c:axId val="188832000"/>
        <c:scaling>
          <c:orientation val="minMax"/>
          <c:max val="30"/>
          <c:min val="1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crossAx val="188830464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+mn-ea"/>
                <a:ea typeface="+mn-ea"/>
              </a:rPr>
              <a:t>中学生：</a:t>
            </a:r>
            <a:r>
              <a:rPr lang="en-US" altLang="ja-JP" sz="1100">
                <a:latin typeface="+mn-ea"/>
                <a:ea typeface="+mn-ea"/>
              </a:rPr>
              <a:t>1</a:t>
            </a:r>
            <a:r>
              <a:rPr lang="ja-JP" altLang="en-US" sz="1100">
                <a:latin typeface="+mn-ea"/>
                <a:ea typeface="+mn-ea"/>
              </a:rPr>
              <a:t>か月間の平均読書冊数（冊）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[1]グラフ!$A$28</c:f>
              <c:strCache>
                <c:ptCount val="1"/>
                <c:pt idx="0">
                  <c:v>中学生（滋賀県）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ln>
                <a:solidFill>
                  <a:srgbClr val="00B0F0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[1]グラフ!$B$26:$K$26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[1]グラフ!$B$28:$K$28</c:f>
              <c:numCache>
                <c:formatCode>#,##0.0;[Red]\-#,##0.0</c:formatCode>
                <c:ptCount val="10"/>
                <c:pt idx="0">
                  <c:v>2.2000000000000002</c:v>
                </c:pt>
                <c:pt idx="1">
                  <c:v>2.4</c:v>
                </c:pt>
                <c:pt idx="2">
                  <c:v>2.4</c:v>
                </c:pt>
                <c:pt idx="3">
                  <c:v>2.7</c:v>
                </c:pt>
                <c:pt idx="4">
                  <c:v>2.7</c:v>
                </c:pt>
                <c:pt idx="5" formatCode="0.0_);[Red]\(0.0\)">
                  <c:v>2.8311893823379299</c:v>
                </c:pt>
                <c:pt idx="6" formatCode="0.0;[Red]0.0">
                  <c:v>2.8</c:v>
                </c:pt>
                <c:pt idx="7" formatCode="0.0;[Red]0.0">
                  <c:v>3</c:v>
                </c:pt>
                <c:pt idx="8" formatCode="0.0;[Red]0.0">
                  <c:v>3.1</c:v>
                </c:pt>
                <c:pt idx="9" formatCode="0.0;[Red]0.0">
                  <c:v>3</c:v>
                </c:pt>
              </c:numCache>
            </c:numRef>
          </c:val>
        </c:ser>
        <c:ser>
          <c:idx val="1"/>
          <c:order val="1"/>
          <c:tx>
            <c:strRef>
              <c:f>[1]グラフ!$A$36</c:f>
              <c:strCache>
                <c:ptCount val="1"/>
                <c:pt idx="0">
                  <c:v>中学生（全国）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[1]グラフ!$B$26:$K$26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[1]グラフ!$B$36:$K$36</c:f>
              <c:numCache>
                <c:formatCode>#,##0.0;[Red]\-#,##0.0</c:formatCode>
                <c:ptCount val="10"/>
                <c:pt idx="0">
                  <c:v>3.4</c:v>
                </c:pt>
                <c:pt idx="1">
                  <c:v>3.9</c:v>
                </c:pt>
                <c:pt idx="2">
                  <c:v>3.7</c:v>
                </c:pt>
                <c:pt idx="3">
                  <c:v>4.2</c:v>
                </c:pt>
                <c:pt idx="4">
                  <c:v>3.7</c:v>
                </c:pt>
                <c:pt idx="5" formatCode="0.0_);[Red]\(0.0\)">
                  <c:v>4.2</c:v>
                </c:pt>
                <c:pt idx="6" formatCode="0.0_);[Red]\(0.0\)">
                  <c:v>4.0999999999999996</c:v>
                </c:pt>
                <c:pt idx="7" formatCode="0.0_);[Red]\(0.0\)">
                  <c:v>3.9</c:v>
                </c:pt>
                <c:pt idx="8" formatCode="0.0_);[Red]\(0.0\)">
                  <c:v>4</c:v>
                </c:pt>
                <c:pt idx="9" formatCode="0.0_);[Red]\(0.0\)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8715392"/>
        <c:axId val="188716928"/>
      </c:barChart>
      <c:catAx>
        <c:axId val="188715392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crossAx val="188716928"/>
        <c:crosses val="autoZero"/>
        <c:auto val="1"/>
        <c:lblAlgn val="ctr"/>
        <c:lblOffset val="100"/>
        <c:noMultiLvlLbl val="0"/>
      </c:catAx>
      <c:valAx>
        <c:axId val="188716928"/>
        <c:scaling>
          <c:orientation val="minMax"/>
          <c:max val="12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crossAx val="188715392"/>
        <c:crosses val="autoZero"/>
        <c:crossBetween val="between"/>
        <c:majorUnit val="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>
                <a:latin typeface="+mn-ea"/>
                <a:ea typeface="+mn-ea"/>
              </a:rPr>
              <a:t>高校生：不読率（</a:t>
            </a:r>
            <a:r>
              <a:rPr lang="en-US" altLang="ja-JP" sz="1050">
                <a:latin typeface="+mn-ea"/>
                <a:ea typeface="+mn-ea"/>
              </a:rPr>
              <a:t>1</a:t>
            </a:r>
            <a:r>
              <a:rPr lang="ja-JP" altLang="en-US" sz="1050">
                <a:latin typeface="+mn-ea"/>
                <a:ea typeface="+mn-ea"/>
              </a:rPr>
              <a:t>か月間に</a:t>
            </a:r>
            <a:r>
              <a:rPr lang="en-US" altLang="ja-JP" sz="1050">
                <a:latin typeface="+mn-ea"/>
                <a:ea typeface="+mn-ea"/>
              </a:rPr>
              <a:t>1</a:t>
            </a:r>
            <a:r>
              <a:rPr lang="ja-JP" altLang="en-US" sz="1050">
                <a:latin typeface="+mn-ea"/>
                <a:ea typeface="+mn-ea"/>
              </a:rPr>
              <a:t>冊も本を読まない生徒の割合）（％）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[1]グラフ!$A$8</c:f>
              <c:strCache>
                <c:ptCount val="1"/>
                <c:pt idx="0">
                  <c:v>高校生(滋賀県）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dLbls>
            <c:dLbl>
              <c:idx val="0"/>
              <c:layout>
                <c:manualLayout>
                  <c:x val="-4.0613555146402719E-2"/>
                  <c:y val="0.12582716634104948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613582242617026E-2"/>
                  <c:y val="7.0689321729520652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147795479053491E-2"/>
                  <c:y val="-8.3241568488149509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036135018006472E-2"/>
                  <c:y val="-9.4724212105065819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680664916885387E-2"/>
                  <c:y val="7.0689321729520749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965167144804574E-2"/>
                  <c:y val="-7.2450812069543943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757730614798896E-2"/>
                  <c:y val="6.3653227557081679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968951555474167E-2"/>
                  <c:y val="-6.9661555463461811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3834584630409573E-2"/>
                  <c:y val="-6.4649024135141009E-2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rgbClr val="00B0F0"/>
                </a:solidFill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[1]グラフ!$B$5:$K$5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 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[1]グラフ!$B$8:$K$8</c:f>
              <c:numCache>
                <c:formatCode>#,##0.0;[Red]\-#,##0.0</c:formatCode>
                <c:ptCount val="10"/>
                <c:pt idx="0">
                  <c:v>48.2</c:v>
                </c:pt>
                <c:pt idx="1">
                  <c:v>47.2</c:v>
                </c:pt>
                <c:pt idx="2">
                  <c:v>47.2</c:v>
                </c:pt>
                <c:pt idx="3">
                  <c:v>44.9</c:v>
                </c:pt>
                <c:pt idx="4">
                  <c:v>44.1</c:v>
                </c:pt>
                <c:pt idx="5" formatCode="0.0;[Red]0.0">
                  <c:v>41.8</c:v>
                </c:pt>
                <c:pt idx="6" formatCode="0.0;[Red]0.0">
                  <c:v>43.2</c:v>
                </c:pt>
                <c:pt idx="7" formatCode="0.0;[Red]0.0">
                  <c:v>44.5</c:v>
                </c:pt>
                <c:pt idx="8" formatCode="0.0;[Red]0.0">
                  <c:v>42.6</c:v>
                </c:pt>
                <c:pt idx="9" formatCode="0.0;[Red]0.0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[1]グラフ!$A$16</c:f>
              <c:strCache>
                <c:ptCount val="1"/>
                <c:pt idx="0">
                  <c:v>高校生（全国）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dLbls>
            <c:dLbl>
              <c:idx val="0"/>
              <c:layout>
                <c:manualLayout>
                  <c:x val="-4.0613555146402719E-2"/>
                  <c:y val="-0.12081463501272867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7440336514227109E-3"/>
                  <c:y val="-5.063919641623744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861767279090113E-2"/>
                  <c:y val="6.973575671462120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968951555474167E-2"/>
                  <c:y val="6.9661555463461713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882215304482286E-2"/>
                  <c:y val="-6.0664259072879097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098444783954247E-2"/>
                  <c:y val="-6.7134371361474557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220541968677754E-2"/>
                  <c:y val="-0.10260493754070214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1768889585319246E-2"/>
                  <c:y val="-9.575197837112466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/>
                      <a:t>57.1</a:t>
                    </a:r>
                  </a:p>
                </c:rich>
              </c:tx>
              <c:spPr>
                <a:ln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ln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[1]グラフ!$B$5:$K$5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 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[1]グラフ!$B$16:$K$16</c:f>
              <c:numCache>
                <c:formatCode>#,##0.0;[Red]\-#,##0.0</c:formatCode>
                <c:ptCount val="10"/>
                <c:pt idx="0">
                  <c:v>47.9</c:v>
                </c:pt>
                <c:pt idx="1">
                  <c:v>51.5</c:v>
                </c:pt>
                <c:pt idx="2">
                  <c:v>47</c:v>
                </c:pt>
                <c:pt idx="3">
                  <c:v>44.3</c:v>
                </c:pt>
                <c:pt idx="4">
                  <c:v>50.8</c:v>
                </c:pt>
                <c:pt idx="5">
                  <c:v>53.2</c:v>
                </c:pt>
                <c:pt idx="6">
                  <c:v>45</c:v>
                </c:pt>
                <c:pt idx="7">
                  <c:v>48.7</c:v>
                </c:pt>
                <c:pt idx="8">
                  <c:v>51.9</c:v>
                </c:pt>
                <c:pt idx="9">
                  <c:v>57.1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93216"/>
        <c:axId val="189227776"/>
      </c:lineChart>
      <c:catAx>
        <c:axId val="189193216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crossAx val="189227776"/>
        <c:crosses val="autoZero"/>
        <c:auto val="1"/>
        <c:lblAlgn val="ctr"/>
        <c:lblOffset val="100"/>
        <c:noMultiLvlLbl val="0"/>
      </c:catAx>
      <c:valAx>
        <c:axId val="189227776"/>
        <c:scaling>
          <c:orientation val="minMax"/>
          <c:min val="4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crossAx val="189193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+mn-ea"/>
                <a:ea typeface="+mn-ea"/>
              </a:rPr>
              <a:t>高校生：</a:t>
            </a:r>
            <a:r>
              <a:rPr lang="en-US" altLang="ja-JP" sz="1100">
                <a:latin typeface="+mn-ea"/>
                <a:ea typeface="+mn-ea"/>
              </a:rPr>
              <a:t>1</a:t>
            </a:r>
            <a:r>
              <a:rPr lang="ja-JP" altLang="en-US" sz="1100">
                <a:latin typeface="+mn-ea"/>
                <a:ea typeface="+mn-ea"/>
              </a:rPr>
              <a:t>か月間の平均読書冊数（冊）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10888590212827E-2"/>
          <c:y val="0.16489831900783397"/>
          <c:w val="0.90155777460530695"/>
          <c:h val="0.61558734547494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[1]グラフ!$A$29</c:f>
              <c:strCache>
                <c:ptCount val="1"/>
                <c:pt idx="0">
                  <c:v>高校生(滋賀県）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4.9382716049382715E-3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3937153419593345E-3"/>
                  <c:y val="-4.9382716049382715E-3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9.8582871226123563E-3"/>
                  <c:y val="-9.8769320501603964E-3"/>
                </c:manualLayout>
              </c:layout>
              <c:spPr>
                <a:ln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rgbClr val="00B0F0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[1]グラフ!$B$26:$K$26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[1]グラフ!$B$29:$K$29</c:f>
              <c:numCache>
                <c:formatCode>#,##0.0;[Red]\-#,##0.0</c:formatCode>
                <c:ptCount val="10"/>
                <c:pt idx="0">
                  <c:v>1.4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1.6422348744683799</c:v>
                </c:pt>
                <c:pt idx="5" formatCode="0.0_);[Red]\(0.0\)">
                  <c:v>1.6289069186265399</c:v>
                </c:pt>
                <c:pt idx="6" formatCode="0.0;[Red]0.0">
                  <c:v>1.6</c:v>
                </c:pt>
                <c:pt idx="7" formatCode="0.0;[Red]0.0">
                  <c:v>1.5</c:v>
                </c:pt>
                <c:pt idx="8" formatCode="0.0;[Red]0.0">
                  <c:v>1.5</c:v>
                </c:pt>
                <c:pt idx="9" formatCode="0.0;[Red]0.0">
                  <c:v>1.5</c:v>
                </c:pt>
              </c:numCache>
            </c:numRef>
          </c:val>
        </c:ser>
        <c:ser>
          <c:idx val="1"/>
          <c:order val="1"/>
          <c:tx>
            <c:strRef>
              <c:f>[1]グラフ!$A$37</c:f>
              <c:strCache>
                <c:ptCount val="1"/>
                <c:pt idx="0">
                  <c:v>高校生（全国）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4.9382716049382715E-3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[1]グラフ!$B$26:$K$26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[1]グラフ!$B$37:$K$37</c:f>
              <c:numCache>
                <c:formatCode>#,##0.0;[Red]\-#,##0.0</c:formatCode>
                <c:ptCount val="10"/>
                <c:pt idx="0">
                  <c:v>1.6</c:v>
                </c:pt>
                <c:pt idx="1">
                  <c:v>1.5</c:v>
                </c:pt>
                <c:pt idx="2">
                  <c:v>1.7</c:v>
                </c:pt>
                <c:pt idx="3">
                  <c:v>1.9</c:v>
                </c:pt>
                <c:pt idx="4">
                  <c:v>1.8</c:v>
                </c:pt>
                <c:pt idx="5" formatCode="0.0_);[Red]\(0.0\)">
                  <c:v>1.6</c:v>
                </c:pt>
                <c:pt idx="6" formatCode="0.0_);[Red]\(0.0\)">
                  <c:v>1.7</c:v>
                </c:pt>
                <c:pt idx="7" formatCode="0.0_);[Red]\(0.0\)">
                  <c:v>1.6</c:v>
                </c:pt>
                <c:pt idx="8" formatCode="0.0_);[Red]\(0.0\)">
                  <c:v>1.5</c:v>
                </c:pt>
                <c:pt idx="9" formatCode="0.0_);[Red]\(0.0\)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9165952"/>
        <c:axId val="189167488"/>
      </c:barChart>
      <c:catAx>
        <c:axId val="189165952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crossAx val="189167488"/>
        <c:crosses val="autoZero"/>
        <c:auto val="1"/>
        <c:lblAlgn val="ctr"/>
        <c:lblOffset val="100"/>
        <c:noMultiLvlLbl val="0"/>
      </c:catAx>
      <c:valAx>
        <c:axId val="189167488"/>
        <c:scaling>
          <c:orientation val="minMax"/>
          <c:max val="12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crossAx val="189165952"/>
        <c:crosses val="autoZero"/>
        <c:crossBetween val="between"/>
        <c:majorUnit val="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en-US" sz="1050">
                <a:latin typeface="+mn-ea"/>
                <a:ea typeface="+mn-ea"/>
              </a:rPr>
              <a:t>特別支援学校生：不読率（</a:t>
            </a:r>
            <a:r>
              <a:rPr lang="en-US" altLang="ja-JP" sz="1050">
                <a:latin typeface="+mn-ea"/>
                <a:ea typeface="+mn-ea"/>
              </a:rPr>
              <a:t>1</a:t>
            </a:r>
            <a:r>
              <a:rPr lang="ja-JP" altLang="en-US" sz="1050">
                <a:latin typeface="+mn-ea"/>
                <a:ea typeface="+mn-ea"/>
              </a:rPr>
              <a:t>か月に</a:t>
            </a:r>
            <a:r>
              <a:rPr lang="en-US" altLang="ja-JP" sz="1050">
                <a:latin typeface="+mn-ea"/>
                <a:ea typeface="+mn-ea"/>
              </a:rPr>
              <a:t>1</a:t>
            </a:r>
            <a:r>
              <a:rPr lang="ja-JP" altLang="en-US" sz="1050">
                <a:latin typeface="+mn-ea"/>
                <a:ea typeface="+mn-ea"/>
              </a:rPr>
              <a:t>冊も本を読まない生徒の割合）（％）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[1]グラフ!$A$9</c:f>
              <c:strCache>
                <c:ptCount val="1"/>
                <c:pt idx="0">
                  <c:v>特別支援学校生（滋賀県）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dLbls>
            <c:spPr>
              <a:ln>
                <a:solidFill>
                  <a:srgbClr val="00B0F0"/>
                </a:solidFill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[1]グラフ!$B$5:$K$5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 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[1]グラフ!$B$9:$K$9</c:f>
              <c:numCache>
                <c:formatCode>#,##0.0;[Red]\-#,##0.0</c:formatCode>
                <c:ptCount val="10"/>
                <c:pt idx="0">
                  <c:v>58.8</c:v>
                </c:pt>
                <c:pt idx="1">
                  <c:v>54.6</c:v>
                </c:pt>
                <c:pt idx="2">
                  <c:v>46.5</c:v>
                </c:pt>
                <c:pt idx="3">
                  <c:v>44.2</c:v>
                </c:pt>
                <c:pt idx="4">
                  <c:v>61.9</c:v>
                </c:pt>
                <c:pt idx="5" formatCode="0.0;[Red]0.0">
                  <c:v>52.3</c:v>
                </c:pt>
                <c:pt idx="6" formatCode="0.0;[Red]0.0">
                  <c:v>55.5</c:v>
                </c:pt>
                <c:pt idx="7" formatCode="0.0;[Red]0.0">
                  <c:v>44.4</c:v>
                </c:pt>
                <c:pt idx="8" formatCode="0.0;[Red]0.0">
                  <c:v>49.3</c:v>
                </c:pt>
                <c:pt idx="9" formatCode="0.0;[Red]0.0">
                  <c:v>45.9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58368"/>
        <c:axId val="189264256"/>
      </c:lineChart>
      <c:catAx>
        <c:axId val="189258368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crossAx val="189264256"/>
        <c:crosses val="autoZero"/>
        <c:auto val="1"/>
        <c:lblAlgn val="ctr"/>
        <c:lblOffset val="100"/>
        <c:noMultiLvlLbl val="0"/>
      </c:catAx>
      <c:valAx>
        <c:axId val="189264256"/>
        <c:scaling>
          <c:orientation val="minMax"/>
          <c:max val="1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crossAx val="189258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/>
              <a:t>特別支援学校生：</a:t>
            </a:r>
            <a:r>
              <a:rPr lang="en-US" altLang="ja-JP" sz="1050"/>
              <a:t>1</a:t>
            </a:r>
            <a:r>
              <a:rPr lang="ja-JP" altLang="en-US" sz="1050"/>
              <a:t>か月間の平均読書冊数（冊）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[1]グラフ!$A$30</c:f>
              <c:strCache>
                <c:ptCount val="1"/>
                <c:pt idx="0">
                  <c:v>特別支援学校生（滋賀県）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ln>
                <a:solidFill>
                  <a:srgbClr val="00B0F0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[1]グラフ!$B$26:$K$26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[1]グラフ!$B$30:$K$30</c:f>
              <c:numCache>
                <c:formatCode>#,##0.0;[Red]\-#,##0.0</c:formatCode>
                <c:ptCount val="10"/>
                <c:pt idx="0">
                  <c:v>2.2000000000000002</c:v>
                </c:pt>
                <c:pt idx="1">
                  <c:v>2</c:v>
                </c:pt>
                <c:pt idx="2">
                  <c:v>2.2999999999999998</c:v>
                </c:pt>
                <c:pt idx="3">
                  <c:v>2</c:v>
                </c:pt>
                <c:pt idx="4">
                  <c:v>1.5732758620689655</c:v>
                </c:pt>
                <c:pt idx="5" formatCode="0.0_);[Red]\(0.0\)">
                  <c:v>2.2999999999999998</c:v>
                </c:pt>
                <c:pt idx="6" formatCode="0.0;[Red]0.0">
                  <c:v>2.1</c:v>
                </c:pt>
                <c:pt idx="7" formatCode="0.0;[Red]0.0">
                  <c:v>2.6</c:v>
                </c:pt>
                <c:pt idx="8" formatCode="0.0;[Red]0.0">
                  <c:v>2.2000000000000002</c:v>
                </c:pt>
                <c:pt idx="9" formatCode="0.0;[Red]0.0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9305984"/>
        <c:axId val="189307520"/>
      </c:barChart>
      <c:catAx>
        <c:axId val="189305984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crossAx val="189307520"/>
        <c:crosses val="autoZero"/>
        <c:auto val="1"/>
        <c:lblAlgn val="ctr"/>
        <c:lblOffset val="100"/>
        <c:noMultiLvlLbl val="0"/>
      </c:catAx>
      <c:valAx>
        <c:axId val="189307520"/>
        <c:scaling>
          <c:orientation val="minMax"/>
          <c:max val="12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crossAx val="189305984"/>
        <c:crosses val="autoZero"/>
        <c:crossBetween val="between"/>
        <c:majorUnit val="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>
                <a:latin typeface="+mn-ea"/>
                <a:ea typeface="+mn-ea"/>
              </a:rPr>
              <a:t>校種別：不読率（</a:t>
            </a:r>
            <a:r>
              <a:rPr lang="en-US" altLang="ja-JP" sz="1050">
                <a:latin typeface="+mn-ea"/>
                <a:ea typeface="+mn-ea"/>
              </a:rPr>
              <a:t>1</a:t>
            </a:r>
            <a:r>
              <a:rPr lang="ja-JP" altLang="en-US" sz="1050">
                <a:latin typeface="+mn-ea"/>
                <a:ea typeface="+mn-ea"/>
              </a:rPr>
              <a:t>か月間に</a:t>
            </a:r>
            <a:r>
              <a:rPr lang="en-US" altLang="ja-JP" sz="1050">
                <a:latin typeface="+mn-ea"/>
                <a:ea typeface="+mn-ea"/>
              </a:rPr>
              <a:t>1</a:t>
            </a:r>
            <a:r>
              <a:rPr lang="ja-JP" altLang="en-US" sz="1050">
                <a:latin typeface="+mn-ea"/>
                <a:ea typeface="+mn-ea"/>
              </a:rPr>
              <a:t>冊も本を読まない児童生徒の割合）（％）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5626166520851562"/>
          <c:w val="0.64327297402766515"/>
          <c:h val="0.74634056016970485"/>
        </c:manualLayout>
      </c:layout>
      <c:lineChart>
        <c:grouping val="standard"/>
        <c:varyColors val="0"/>
        <c:ser>
          <c:idx val="0"/>
          <c:order val="0"/>
          <c:tx>
            <c:strRef>
              <c:f>[1]グラフ!$A$6</c:f>
              <c:strCache>
                <c:ptCount val="1"/>
                <c:pt idx="0">
                  <c:v>小学生(滋賀県）</c:v>
                </c:pt>
              </c:strCache>
            </c:strRef>
          </c:tx>
          <c:dLbls>
            <c:dLbl>
              <c:idx val="0"/>
              <c:layout>
                <c:manualLayout>
                  <c:x val="-3.8312207344317895E-2"/>
                  <c:y val="-4.16968809131416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312207344317874E-2"/>
                  <c:y val="-4.858749245491600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312207344317895E-2"/>
                  <c:y val="-4.51421866840288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312207344317895E-2"/>
                  <c:y val="-4.51421866840288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732050054541773E-2"/>
                  <c:y val="-4.16968809131416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312207344317895E-2"/>
                  <c:y val="-4.51421866840288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312207344317895E-2"/>
                  <c:y val="-4.51421866840288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312207344317895E-2"/>
                  <c:y val="-3.4806269371367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562246642944587E-2"/>
                  <c:y val="-3.534476795051781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312207344317804E-2"/>
                  <c:y val="-3.1360963600480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[1]グラフ!$B$5:$K$5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 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[1]グラフ!$B$6:$K$6</c:f>
              <c:numCache>
                <c:formatCode>#,##0.0;[Red]\-#,##0.0</c:formatCode>
                <c:ptCount val="10"/>
                <c:pt idx="0">
                  <c:v>4.0999999999999996</c:v>
                </c:pt>
                <c:pt idx="1">
                  <c:v>3.3</c:v>
                </c:pt>
                <c:pt idx="2">
                  <c:v>4</c:v>
                </c:pt>
                <c:pt idx="3">
                  <c:v>3.5</c:v>
                </c:pt>
                <c:pt idx="4">
                  <c:v>3.6</c:v>
                </c:pt>
                <c:pt idx="5" formatCode="0.0;[Red]0.0">
                  <c:v>3.5</c:v>
                </c:pt>
                <c:pt idx="6" formatCode="0.0;[Red]0.0">
                  <c:v>3.1</c:v>
                </c:pt>
                <c:pt idx="7" formatCode="0.0;[Red]0.0">
                  <c:v>2.4</c:v>
                </c:pt>
                <c:pt idx="8" formatCode="0.0;[Red]0.0">
                  <c:v>2.5</c:v>
                </c:pt>
                <c:pt idx="9" formatCode="0.0;[Red]0.0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[1]グラフ!$A$7</c:f>
              <c:strCache>
                <c:ptCount val="1"/>
                <c:pt idx="0">
                  <c:v>中学生（滋賀県）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[1]グラフ!$B$5:$K$5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 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[1]グラフ!$B$7:$K$7</c:f>
              <c:numCache>
                <c:formatCode>#,##0.0;[Red]\-#,##0.0</c:formatCode>
                <c:ptCount val="10"/>
                <c:pt idx="0">
                  <c:v>23.7</c:v>
                </c:pt>
                <c:pt idx="1">
                  <c:v>21.2</c:v>
                </c:pt>
                <c:pt idx="2">
                  <c:v>20.100000000000001</c:v>
                </c:pt>
                <c:pt idx="3">
                  <c:v>18.899999999999999</c:v>
                </c:pt>
                <c:pt idx="4">
                  <c:v>16.7</c:v>
                </c:pt>
                <c:pt idx="5" formatCode="0.0;[Red]0.0">
                  <c:v>17.2</c:v>
                </c:pt>
                <c:pt idx="6" formatCode="0.0;[Red]0.0">
                  <c:v>15.9</c:v>
                </c:pt>
                <c:pt idx="7" formatCode="0.0;[Red]0.0">
                  <c:v>13.9</c:v>
                </c:pt>
                <c:pt idx="8" formatCode="0.0;[Red]0.0">
                  <c:v>13.8</c:v>
                </c:pt>
                <c:pt idx="9" formatCode="0.0;[Red]0.0">
                  <c:v>12.6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[1]グラフ!$A$8</c:f>
              <c:strCache>
                <c:ptCount val="1"/>
                <c:pt idx="0">
                  <c:v>高校生(滋賀県）</c:v>
                </c:pt>
              </c:strCache>
            </c:strRef>
          </c:tx>
          <c:dLbls>
            <c:dLbl>
              <c:idx val="0"/>
              <c:layout>
                <c:manualLayout>
                  <c:x val="-4.3576603741229264E-2"/>
                  <c:y val="4.3342217881679516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576652562557792E-2"/>
                  <c:y val="4.454320613769433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3576652562557792E-2"/>
                  <c:y val="5.0953462547950738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3576652562557792E-2"/>
                  <c:y val="5.0953462547950738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576652562557792E-2"/>
                  <c:y val="5.0953462547950738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3576652562557792E-2"/>
                  <c:y val="4.454320613769433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576652562557792E-2"/>
                  <c:y val="4.1338077932566122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3576652562557792E-2"/>
                  <c:y val="4.454320613769433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694090284977726E-2"/>
                  <c:y val="4.1338077932566122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4125784186232616E-2"/>
                  <c:y val="4.099045758815032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/>
                      <a:t>41.0</a:t>
                    </a:r>
                  </a:p>
                </c:rich>
              </c:tx>
              <c:numFmt formatCode="General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General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[1]グラフ!$B$5:$K$5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 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[1]グラフ!$B$8:$K$8</c:f>
              <c:numCache>
                <c:formatCode>#,##0.0;[Red]\-#,##0.0</c:formatCode>
                <c:ptCount val="10"/>
                <c:pt idx="0">
                  <c:v>48.2</c:v>
                </c:pt>
                <c:pt idx="1">
                  <c:v>47.2</c:v>
                </c:pt>
                <c:pt idx="2">
                  <c:v>47.2</c:v>
                </c:pt>
                <c:pt idx="3">
                  <c:v>44.9</c:v>
                </c:pt>
                <c:pt idx="4">
                  <c:v>44.1</c:v>
                </c:pt>
                <c:pt idx="5" formatCode="0.0;[Red]0.0">
                  <c:v>41.8</c:v>
                </c:pt>
                <c:pt idx="6" formatCode="0.0;[Red]0.0">
                  <c:v>43.2</c:v>
                </c:pt>
                <c:pt idx="7" formatCode="0.0;[Red]0.0">
                  <c:v>44.5</c:v>
                </c:pt>
                <c:pt idx="8" formatCode="0.0;[Red]0.0">
                  <c:v>42.6</c:v>
                </c:pt>
                <c:pt idx="9" formatCode="0.0;[Red]0.0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[1]グラフ!$A$9</c:f>
              <c:strCache>
                <c:ptCount val="1"/>
                <c:pt idx="0">
                  <c:v>特別支援学校生（滋賀県）</c:v>
                </c:pt>
              </c:strCache>
            </c:strRef>
          </c:tx>
          <c:dLbls>
            <c:dLbl>
              <c:idx val="0"/>
              <c:layout>
                <c:manualLayout>
                  <c:x val="-4.5949131803364435E-2"/>
                  <c:y val="-6.697910357359182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949131803364435E-2"/>
                  <c:y val="-5.09534625479507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20417332175115E-2"/>
                  <c:y val="-6.056884716333535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3576652562557792E-2"/>
                  <c:y val="-6.377397536846356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321611044171077E-2"/>
                  <c:y val="-7.65944881889763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3576652562557792E-2"/>
                  <c:y val="-4.133807793256612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20417332175115E-2"/>
                  <c:y val="-5.41585907530789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3576652562557792E-2"/>
                  <c:y val="-5.41585907530789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20417332175115E-2"/>
                  <c:y val="-5.73637189582071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928609876578495E-2"/>
                  <c:y val="-3.40998460463759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[1]グラフ!$B$5:$K$5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 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[1]グラフ!$B$9:$K$9</c:f>
              <c:numCache>
                <c:formatCode>#,##0.0;[Red]\-#,##0.0</c:formatCode>
                <c:ptCount val="10"/>
                <c:pt idx="0">
                  <c:v>58.8</c:v>
                </c:pt>
                <c:pt idx="1">
                  <c:v>54.6</c:v>
                </c:pt>
                <c:pt idx="2">
                  <c:v>46.5</c:v>
                </c:pt>
                <c:pt idx="3">
                  <c:v>44.2</c:v>
                </c:pt>
                <c:pt idx="4">
                  <c:v>61.9</c:v>
                </c:pt>
                <c:pt idx="5" formatCode="0.0;[Red]0.0">
                  <c:v>52.3</c:v>
                </c:pt>
                <c:pt idx="6" formatCode="0.0;[Red]0.0">
                  <c:v>55.5</c:v>
                </c:pt>
                <c:pt idx="7" formatCode="0.0;[Red]0.0">
                  <c:v>44.4</c:v>
                </c:pt>
                <c:pt idx="8" formatCode="0.0;[Red]0.0">
                  <c:v>49.3</c:v>
                </c:pt>
                <c:pt idx="9" formatCode="0.0;[Red]0.0">
                  <c:v>45.9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74848"/>
        <c:axId val="189797120"/>
      </c:lineChart>
      <c:catAx>
        <c:axId val="189774848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crossAx val="189797120"/>
        <c:crosses val="autoZero"/>
        <c:auto val="1"/>
        <c:lblAlgn val="ctr"/>
        <c:lblOffset val="100"/>
        <c:noMultiLvlLbl val="0"/>
      </c:catAx>
      <c:valAx>
        <c:axId val="189797120"/>
        <c:scaling>
          <c:orientation val="minMax"/>
          <c:max val="1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crossAx val="18977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41752290038156"/>
          <c:y val="0.13354195066701935"/>
          <c:w val="0.24058247709961844"/>
          <c:h val="0.550974112732032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46</xdr:row>
      <xdr:rowOff>19050</xdr:rowOff>
    </xdr:from>
    <xdr:to>
      <xdr:col>21</xdr:col>
      <xdr:colOff>600075</xdr:colOff>
      <xdr:row>64</xdr:row>
      <xdr:rowOff>57150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46</xdr:row>
      <xdr:rowOff>9525</xdr:rowOff>
    </xdr:from>
    <xdr:to>
      <xdr:col>13</xdr:col>
      <xdr:colOff>114300</xdr:colOff>
      <xdr:row>64</xdr:row>
      <xdr:rowOff>66675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67</xdr:row>
      <xdr:rowOff>19050</xdr:rowOff>
    </xdr:from>
    <xdr:to>
      <xdr:col>13</xdr:col>
      <xdr:colOff>123825</xdr:colOff>
      <xdr:row>85</xdr:row>
      <xdr:rowOff>19050</xdr:rowOff>
    </xdr:to>
    <xdr:graphicFrame macro="">
      <xdr:nvGraphicFramePr>
        <xdr:cNvPr id="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295275</xdr:colOff>
      <xdr:row>67</xdr:row>
      <xdr:rowOff>19050</xdr:rowOff>
    </xdr:from>
    <xdr:to>
      <xdr:col>21</xdr:col>
      <xdr:colOff>552450</xdr:colOff>
      <xdr:row>84</xdr:row>
      <xdr:rowOff>123825</xdr:rowOff>
    </xdr:to>
    <xdr:graphicFrame macro="">
      <xdr:nvGraphicFramePr>
        <xdr:cNvPr id="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93</xdr:row>
      <xdr:rowOff>104775</xdr:rowOff>
    </xdr:from>
    <xdr:to>
      <xdr:col>13</xdr:col>
      <xdr:colOff>95250</xdr:colOff>
      <xdr:row>111</xdr:row>
      <xdr:rowOff>66675</xdr:rowOff>
    </xdr:to>
    <xdr:graphicFrame macro="">
      <xdr:nvGraphicFramePr>
        <xdr:cNvPr id="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228600</xdr:colOff>
      <xdr:row>93</xdr:row>
      <xdr:rowOff>114300</xdr:rowOff>
    </xdr:from>
    <xdr:to>
      <xdr:col>21</xdr:col>
      <xdr:colOff>561975</xdr:colOff>
      <xdr:row>111</xdr:row>
      <xdr:rowOff>114300</xdr:rowOff>
    </xdr:to>
    <xdr:graphicFrame macro="">
      <xdr:nvGraphicFramePr>
        <xdr:cNvPr id="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115</xdr:row>
      <xdr:rowOff>0</xdr:rowOff>
    </xdr:from>
    <xdr:to>
      <xdr:col>13</xdr:col>
      <xdr:colOff>123825</xdr:colOff>
      <xdr:row>132</xdr:row>
      <xdr:rowOff>38100</xdr:rowOff>
    </xdr:to>
    <xdr:graphicFrame macro="">
      <xdr:nvGraphicFramePr>
        <xdr:cNvPr id="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323850</xdr:colOff>
      <xdr:row>115</xdr:row>
      <xdr:rowOff>9525</xdr:rowOff>
    </xdr:from>
    <xdr:to>
      <xdr:col>21</xdr:col>
      <xdr:colOff>581025</xdr:colOff>
      <xdr:row>132</xdr:row>
      <xdr:rowOff>66675</xdr:rowOff>
    </xdr:to>
    <xdr:graphicFrame macro="">
      <xdr:nvGraphicFramePr>
        <xdr:cNvPr id="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257175</xdr:colOff>
      <xdr:row>2</xdr:row>
      <xdr:rowOff>19050</xdr:rowOff>
    </xdr:from>
    <xdr:to>
      <xdr:col>21</xdr:col>
      <xdr:colOff>685800</xdr:colOff>
      <xdr:row>19</xdr:row>
      <xdr:rowOff>161925</xdr:rowOff>
    </xdr:to>
    <xdr:graphicFrame macro="">
      <xdr:nvGraphicFramePr>
        <xdr:cNvPr id="1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257175</xdr:colOff>
      <xdr:row>23</xdr:row>
      <xdr:rowOff>0</xdr:rowOff>
    </xdr:from>
    <xdr:to>
      <xdr:col>21</xdr:col>
      <xdr:colOff>704850</xdr:colOff>
      <xdr:row>40</xdr:row>
      <xdr:rowOff>228600</xdr:rowOff>
    </xdr:to>
    <xdr:graphicFrame macro="">
      <xdr:nvGraphicFramePr>
        <xdr:cNvPr id="11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&#12304;&#22269;&#31435;&#12539;&#31169;&#31435;&#21547;&#12416;&#12305;&#19981;&#35501;&#29575;&#65306;&#35519;&#26619;&#32080;&#26524;&#12398;&#36942;&#21435;10&#24180;&#38291;&#12398;&#25512;&#31227;&#65288;&#65320;19&#65374;&#65320;28&#65289;&#12395;&#12362;&#12397;&#12387;&#12392;&#25522;&#366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"/>
      <sheetName val="グラフ"/>
    </sheetNames>
    <sheetDataSet>
      <sheetData sheetId="0"/>
      <sheetData sheetId="1">
        <row r="5">
          <cell r="B5" t="str">
            <v>H19</v>
          </cell>
          <cell r="C5" t="str">
            <v>H20</v>
          </cell>
          <cell r="D5" t="str">
            <v>H21</v>
          </cell>
          <cell r="E5" t="str">
            <v>H22</v>
          </cell>
          <cell r="F5" t="str">
            <v>H23</v>
          </cell>
          <cell r="G5" t="str">
            <v>H24</v>
          </cell>
          <cell r="H5" t="str">
            <v>H25</v>
          </cell>
          <cell r="I5" t="str">
            <v xml:space="preserve">H26 </v>
          </cell>
          <cell r="J5" t="str">
            <v>H27</v>
          </cell>
          <cell r="K5" t="str">
            <v>H28</v>
          </cell>
        </row>
        <row r="6">
          <cell r="A6" t="str">
            <v>小学生(滋賀県）</v>
          </cell>
          <cell r="B6">
            <v>4.0999999999999996</v>
          </cell>
          <cell r="C6">
            <v>3.3</v>
          </cell>
          <cell r="D6">
            <v>4</v>
          </cell>
          <cell r="E6">
            <v>3.5</v>
          </cell>
          <cell r="F6">
            <v>3.6</v>
          </cell>
          <cell r="G6">
            <v>3.5</v>
          </cell>
          <cell r="H6">
            <v>3.1</v>
          </cell>
          <cell r="I6">
            <v>2.4</v>
          </cell>
          <cell r="J6">
            <v>2.5</v>
          </cell>
          <cell r="K6">
            <v>2.6</v>
          </cell>
        </row>
        <row r="7">
          <cell r="A7" t="str">
            <v>中学生（滋賀県）</v>
          </cell>
          <cell r="B7">
            <v>23.7</v>
          </cell>
          <cell r="C7">
            <v>21.2</v>
          </cell>
          <cell r="D7">
            <v>20.100000000000001</v>
          </cell>
          <cell r="E7">
            <v>18.899999999999999</v>
          </cell>
          <cell r="F7">
            <v>16.7</v>
          </cell>
          <cell r="G7">
            <v>17.2</v>
          </cell>
          <cell r="H7">
            <v>15.9</v>
          </cell>
          <cell r="I7">
            <v>13.9</v>
          </cell>
          <cell r="J7">
            <v>13.8</v>
          </cell>
          <cell r="K7">
            <v>12.6</v>
          </cell>
        </row>
        <row r="8">
          <cell r="A8" t="str">
            <v>高校生(滋賀県）</v>
          </cell>
          <cell r="B8">
            <v>48.2</v>
          </cell>
          <cell r="C8">
            <v>47.2</v>
          </cell>
          <cell r="D8">
            <v>47.2</v>
          </cell>
          <cell r="E8">
            <v>44.9</v>
          </cell>
          <cell r="F8">
            <v>44.1</v>
          </cell>
          <cell r="G8">
            <v>41.8</v>
          </cell>
          <cell r="H8">
            <v>43.2</v>
          </cell>
          <cell r="I8">
            <v>44.5</v>
          </cell>
          <cell r="J8">
            <v>42.6</v>
          </cell>
          <cell r="K8">
            <v>41</v>
          </cell>
        </row>
        <row r="9">
          <cell r="A9" t="str">
            <v>特別支援学校生（滋賀県）</v>
          </cell>
          <cell r="B9">
            <v>58.8</v>
          </cell>
          <cell r="C9">
            <v>54.6</v>
          </cell>
          <cell r="D9">
            <v>46.5</v>
          </cell>
          <cell r="E9">
            <v>44.2</v>
          </cell>
          <cell r="F9">
            <v>61.9</v>
          </cell>
          <cell r="G9">
            <v>52.3</v>
          </cell>
          <cell r="H9">
            <v>55.5</v>
          </cell>
          <cell r="I9">
            <v>44.4</v>
          </cell>
          <cell r="J9">
            <v>49.3</v>
          </cell>
          <cell r="K9">
            <v>45.9</v>
          </cell>
        </row>
        <row r="14">
          <cell r="A14" t="str">
            <v>小学生(全国）</v>
          </cell>
          <cell r="B14">
            <v>4.5</v>
          </cell>
          <cell r="C14">
            <v>5</v>
          </cell>
          <cell r="D14">
            <v>5.4</v>
          </cell>
          <cell r="E14">
            <v>6.2</v>
          </cell>
          <cell r="F14">
            <v>6.2</v>
          </cell>
          <cell r="G14">
            <v>4.5</v>
          </cell>
          <cell r="H14">
            <v>5.3</v>
          </cell>
          <cell r="I14">
            <v>3.8</v>
          </cell>
          <cell r="J14">
            <v>4.8</v>
          </cell>
          <cell r="K14">
            <v>4</v>
          </cell>
        </row>
        <row r="15">
          <cell r="A15" t="str">
            <v>中学生（全国）</v>
          </cell>
          <cell r="B15">
            <v>14.6</v>
          </cell>
          <cell r="C15">
            <v>14.7</v>
          </cell>
          <cell r="D15">
            <v>13.2</v>
          </cell>
          <cell r="E15">
            <v>12.7</v>
          </cell>
          <cell r="F15">
            <v>16.2</v>
          </cell>
          <cell r="G15">
            <v>16.399999999999999</v>
          </cell>
          <cell r="H15">
            <v>16.899999999999999</v>
          </cell>
          <cell r="I15">
            <v>15</v>
          </cell>
          <cell r="J15">
            <v>13.4</v>
          </cell>
          <cell r="K15">
            <v>15.4</v>
          </cell>
        </row>
        <row r="16">
          <cell r="A16" t="str">
            <v>高校生（全国）</v>
          </cell>
          <cell r="B16">
            <v>47.9</v>
          </cell>
          <cell r="C16">
            <v>51.5</v>
          </cell>
          <cell r="D16">
            <v>47</v>
          </cell>
          <cell r="E16">
            <v>44.3</v>
          </cell>
          <cell r="F16">
            <v>50.8</v>
          </cell>
          <cell r="G16">
            <v>53.2</v>
          </cell>
          <cell r="H16">
            <v>45</v>
          </cell>
          <cell r="I16">
            <v>48.7</v>
          </cell>
          <cell r="J16">
            <v>51.9</v>
          </cell>
          <cell r="K16">
            <v>57.1</v>
          </cell>
        </row>
        <row r="26">
          <cell r="B26" t="str">
            <v>H19</v>
          </cell>
          <cell r="C26" t="str">
            <v>H20</v>
          </cell>
          <cell r="D26" t="str">
            <v>H21</v>
          </cell>
          <cell r="E26" t="str">
            <v>H22</v>
          </cell>
          <cell r="F26" t="str">
            <v>H23</v>
          </cell>
          <cell r="G26" t="str">
            <v>H24</v>
          </cell>
          <cell r="H26" t="str">
            <v>H25</v>
          </cell>
          <cell r="I26" t="str">
            <v>H26</v>
          </cell>
          <cell r="J26" t="str">
            <v>H27</v>
          </cell>
          <cell r="K26" t="str">
            <v>H28</v>
          </cell>
        </row>
        <row r="27">
          <cell r="A27" t="str">
            <v>小学生(滋賀県）</v>
          </cell>
          <cell r="B27">
            <v>6.5</v>
          </cell>
          <cell r="C27">
            <v>7.3</v>
          </cell>
          <cell r="D27">
            <v>7</v>
          </cell>
          <cell r="E27">
            <v>7.3</v>
          </cell>
          <cell r="F27">
            <v>7.5</v>
          </cell>
          <cell r="G27">
            <v>8.0325774971297399</v>
          </cell>
          <cell r="H27">
            <v>7.9</v>
          </cell>
          <cell r="I27">
            <v>8.3000000000000007</v>
          </cell>
          <cell r="J27">
            <v>8.1</v>
          </cell>
          <cell r="K27">
            <v>8.1</v>
          </cell>
        </row>
        <row r="28">
          <cell r="A28" t="str">
            <v>中学生（滋賀県）</v>
          </cell>
          <cell r="B28">
            <v>2.2000000000000002</v>
          </cell>
          <cell r="C28">
            <v>2.4</v>
          </cell>
          <cell r="D28">
            <v>2.4</v>
          </cell>
          <cell r="E28">
            <v>2.7</v>
          </cell>
          <cell r="F28">
            <v>2.7</v>
          </cell>
          <cell r="G28">
            <v>2.8311893823379299</v>
          </cell>
          <cell r="H28">
            <v>2.8</v>
          </cell>
          <cell r="I28">
            <v>3</v>
          </cell>
          <cell r="J28">
            <v>3.1</v>
          </cell>
          <cell r="K28">
            <v>3</v>
          </cell>
        </row>
        <row r="29">
          <cell r="A29" t="str">
            <v>高校生(滋賀県）</v>
          </cell>
          <cell r="B29">
            <v>1.4</v>
          </cell>
          <cell r="C29">
            <v>1.5</v>
          </cell>
          <cell r="D29">
            <v>1.5</v>
          </cell>
          <cell r="E29">
            <v>1.5</v>
          </cell>
          <cell r="F29">
            <v>1.6422348744683799</v>
          </cell>
          <cell r="G29">
            <v>1.6289069186265399</v>
          </cell>
          <cell r="H29">
            <v>1.6</v>
          </cell>
          <cell r="I29">
            <v>1.5</v>
          </cell>
          <cell r="J29">
            <v>1.5</v>
          </cell>
          <cell r="K29">
            <v>1.5</v>
          </cell>
        </row>
        <row r="30">
          <cell r="A30" t="str">
            <v>特別支援学校生（滋賀県）</v>
          </cell>
          <cell r="B30">
            <v>2.2000000000000002</v>
          </cell>
          <cell r="C30">
            <v>2</v>
          </cell>
          <cell r="D30">
            <v>2.2999999999999998</v>
          </cell>
          <cell r="E30">
            <v>2</v>
          </cell>
          <cell r="F30">
            <v>1.5732758620689655</v>
          </cell>
          <cell r="G30">
            <v>2.2999999999999998</v>
          </cell>
          <cell r="H30">
            <v>2.1</v>
          </cell>
          <cell r="I30">
            <v>2.6</v>
          </cell>
          <cell r="J30">
            <v>2.2000000000000002</v>
          </cell>
          <cell r="K30">
            <v>2.6</v>
          </cell>
        </row>
        <row r="35">
          <cell r="A35" t="str">
            <v>小学生(全国）</v>
          </cell>
          <cell r="B35">
            <v>9.4</v>
          </cell>
          <cell r="C35">
            <v>11.4</v>
          </cell>
          <cell r="D35">
            <v>8.6</v>
          </cell>
          <cell r="E35">
            <v>10</v>
          </cell>
          <cell r="F35">
            <v>9.9</v>
          </cell>
          <cell r="G35">
            <v>10.5</v>
          </cell>
          <cell r="H35">
            <v>10.1</v>
          </cell>
          <cell r="I35">
            <v>11.4</v>
          </cell>
          <cell r="J35">
            <v>11.2</v>
          </cell>
          <cell r="K35">
            <v>11.4</v>
          </cell>
        </row>
        <row r="36">
          <cell r="A36" t="str">
            <v>中学生（全国）</v>
          </cell>
          <cell r="B36">
            <v>3.4</v>
          </cell>
          <cell r="C36">
            <v>3.9</v>
          </cell>
          <cell r="D36">
            <v>3.7</v>
          </cell>
          <cell r="E36">
            <v>4.2</v>
          </cell>
          <cell r="F36">
            <v>3.7</v>
          </cell>
          <cell r="G36">
            <v>4.2</v>
          </cell>
          <cell r="H36">
            <v>4.0999999999999996</v>
          </cell>
          <cell r="I36">
            <v>3.9</v>
          </cell>
          <cell r="J36">
            <v>4</v>
          </cell>
          <cell r="K36">
            <v>4.2</v>
          </cell>
        </row>
        <row r="37">
          <cell r="A37" t="str">
            <v>高校生（全国）</v>
          </cell>
          <cell r="B37">
            <v>1.6</v>
          </cell>
          <cell r="C37">
            <v>1.5</v>
          </cell>
          <cell r="D37">
            <v>1.7</v>
          </cell>
          <cell r="E37">
            <v>1.9</v>
          </cell>
          <cell r="F37">
            <v>1.8</v>
          </cell>
          <cell r="G37">
            <v>1.6</v>
          </cell>
          <cell r="H37">
            <v>1.7</v>
          </cell>
          <cell r="I37">
            <v>1.6</v>
          </cell>
          <cell r="J37">
            <v>1.5</v>
          </cell>
          <cell r="K37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tabSelected="1" topLeftCell="A2" workbookViewId="0">
      <selection activeCell="N5" sqref="N5"/>
    </sheetView>
  </sheetViews>
  <sheetFormatPr defaultRowHeight="11.25"/>
  <cols>
    <col min="1" max="1" width="17.125" style="4" customWidth="1"/>
    <col min="2" max="11" width="5.125" style="4" customWidth="1"/>
    <col min="12" max="12" width="7.375" style="4" customWidth="1"/>
    <col min="13" max="13" width="5.125" style="4" customWidth="1"/>
    <col min="14" max="15" width="5.5" style="4" customWidth="1"/>
    <col min="16" max="16" width="7.25" style="4" customWidth="1"/>
    <col min="17" max="17" width="6.875" style="4" customWidth="1"/>
    <col min="18" max="18" width="6.25" style="4" customWidth="1"/>
    <col min="19" max="22" width="10.625" style="4" customWidth="1"/>
    <col min="23" max="23" width="6" style="4" customWidth="1"/>
    <col min="24" max="36" width="10.625" style="4" customWidth="1"/>
    <col min="37" max="256" width="9" style="4"/>
    <col min="257" max="257" width="17.125" style="4" customWidth="1"/>
    <col min="258" max="267" width="5.125" style="4" customWidth="1"/>
    <col min="268" max="268" width="7.375" style="4" customWidth="1"/>
    <col min="269" max="269" width="5.125" style="4" customWidth="1"/>
    <col min="270" max="271" width="5.5" style="4" customWidth="1"/>
    <col min="272" max="272" width="7.25" style="4" customWidth="1"/>
    <col min="273" max="273" width="6.875" style="4" customWidth="1"/>
    <col min="274" max="274" width="6.25" style="4" customWidth="1"/>
    <col min="275" max="278" width="10.625" style="4" customWidth="1"/>
    <col min="279" max="279" width="6" style="4" customWidth="1"/>
    <col min="280" max="292" width="10.625" style="4" customWidth="1"/>
    <col min="293" max="512" width="9" style="4"/>
    <col min="513" max="513" width="17.125" style="4" customWidth="1"/>
    <col min="514" max="523" width="5.125" style="4" customWidth="1"/>
    <col min="524" max="524" width="7.375" style="4" customWidth="1"/>
    <col min="525" max="525" width="5.125" style="4" customWidth="1"/>
    <col min="526" max="527" width="5.5" style="4" customWidth="1"/>
    <col min="528" max="528" width="7.25" style="4" customWidth="1"/>
    <col min="529" max="529" width="6.875" style="4" customWidth="1"/>
    <col min="530" max="530" width="6.25" style="4" customWidth="1"/>
    <col min="531" max="534" width="10.625" style="4" customWidth="1"/>
    <col min="535" max="535" width="6" style="4" customWidth="1"/>
    <col min="536" max="548" width="10.625" style="4" customWidth="1"/>
    <col min="549" max="768" width="9" style="4"/>
    <col min="769" max="769" width="17.125" style="4" customWidth="1"/>
    <col min="770" max="779" width="5.125" style="4" customWidth="1"/>
    <col min="780" max="780" width="7.375" style="4" customWidth="1"/>
    <col min="781" max="781" width="5.125" style="4" customWidth="1"/>
    <col min="782" max="783" width="5.5" style="4" customWidth="1"/>
    <col min="784" max="784" width="7.25" style="4" customWidth="1"/>
    <col min="785" max="785" width="6.875" style="4" customWidth="1"/>
    <col min="786" max="786" width="6.25" style="4" customWidth="1"/>
    <col min="787" max="790" width="10.625" style="4" customWidth="1"/>
    <col min="791" max="791" width="6" style="4" customWidth="1"/>
    <col min="792" max="804" width="10.625" style="4" customWidth="1"/>
    <col min="805" max="1024" width="9" style="4"/>
    <col min="1025" max="1025" width="17.125" style="4" customWidth="1"/>
    <col min="1026" max="1035" width="5.125" style="4" customWidth="1"/>
    <col min="1036" max="1036" width="7.375" style="4" customWidth="1"/>
    <col min="1037" max="1037" width="5.125" style="4" customWidth="1"/>
    <col min="1038" max="1039" width="5.5" style="4" customWidth="1"/>
    <col min="1040" max="1040" width="7.25" style="4" customWidth="1"/>
    <col min="1041" max="1041" width="6.875" style="4" customWidth="1"/>
    <col min="1042" max="1042" width="6.25" style="4" customWidth="1"/>
    <col min="1043" max="1046" width="10.625" style="4" customWidth="1"/>
    <col min="1047" max="1047" width="6" style="4" customWidth="1"/>
    <col min="1048" max="1060" width="10.625" style="4" customWidth="1"/>
    <col min="1061" max="1280" width="9" style="4"/>
    <col min="1281" max="1281" width="17.125" style="4" customWidth="1"/>
    <col min="1282" max="1291" width="5.125" style="4" customWidth="1"/>
    <col min="1292" max="1292" width="7.375" style="4" customWidth="1"/>
    <col min="1293" max="1293" width="5.125" style="4" customWidth="1"/>
    <col min="1294" max="1295" width="5.5" style="4" customWidth="1"/>
    <col min="1296" max="1296" width="7.25" style="4" customWidth="1"/>
    <col min="1297" max="1297" width="6.875" style="4" customWidth="1"/>
    <col min="1298" max="1298" width="6.25" style="4" customWidth="1"/>
    <col min="1299" max="1302" width="10.625" style="4" customWidth="1"/>
    <col min="1303" max="1303" width="6" style="4" customWidth="1"/>
    <col min="1304" max="1316" width="10.625" style="4" customWidth="1"/>
    <col min="1317" max="1536" width="9" style="4"/>
    <col min="1537" max="1537" width="17.125" style="4" customWidth="1"/>
    <col min="1538" max="1547" width="5.125" style="4" customWidth="1"/>
    <col min="1548" max="1548" width="7.375" style="4" customWidth="1"/>
    <col min="1549" max="1549" width="5.125" style="4" customWidth="1"/>
    <col min="1550" max="1551" width="5.5" style="4" customWidth="1"/>
    <col min="1552" max="1552" width="7.25" style="4" customWidth="1"/>
    <col min="1553" max="1553" width="6.875" style="4" customWidth="1"/>
    <col min="1554" max="1554" width="6.25" style="4" customWidth="1"/>
    <col min="1555" max="1558" width="10.625" style="4" customWidth="1"/>
    <col min="1559" max="1559" width="6" style="4" customWidth="1"/>
    <col min="1560" max="1572" width="10.625" style="4" customWidth="1"/>
    <col min="1573" max="1792" width="9" style="4"/>
    <col min="1793" max="1793" width="17.125" style="4" customWidth="1"/>
    <col min="1794" max="1803" width="5.125" style="4" customWidth="1"/>
    <col min="1804" max="1804" width="7.375" style="4" customWidth="1"/>
    <col min="1805" max="1805" width="5.125" style="4" customWidth="1"/>
    <col min="1806" max="1807" width="5.5" style="4" customWidth="1"/>
    <col min="1808" max="1808" width="7.25" style="4" customWidth="1"/>
    <col min="1809" max="1809" width="6.875" style="4" customWidth="1"/>
    <col min="1810" max="1810" width="6.25" style="4" customWidth="1"/>
    <col min="1811" max="1814" width="10.625" style="4" customWidth="1"/>
    <col min="1815" max="1815" width="6" style="4" customWidth="1"/>
    <col min="1816" max="1828" width="10.625" style="4" customWidth="1"/>
    <col min="1829" max="2048" width="9" style="4"/>
    <col min="2049" max="2049" width="17.125" style="4" customWidth="1"/>
    <col min="2050" max="2059" width="5.125" style="4" customWidth="1"/>
    <col min="2060" max="2060" width="7.375" style="4" customWidth="1"/>
    <col min="2061" max="2061" width="5.125" style="4" customWidth="1"/>
    <col min="2062" max="2063" width="5.5" style="4" customWidth="1"/>
    <col min="2064" max="2064" width="7.25" style="4" customWidth="1"/>
    <col min="2065" max="2065" width="6.875" style="4" customWidth="1"/>
    <col min="2066" max="2066" width="6.25" style="4" customWidth="1"/>
    <col min="2067" max="2070" width="10.625" style="4" customWidth="1"/>
    <col min="2071" max="2071" width="6" style="4" customWidth="1"/>
    <col min="2072" max="2084" width="10.625" style="4" customWidth="1"/>
    <col min="2085" max="2304" width="9" style="4"/>
    <col min="2305" max="2305" width="17.125" style="4" customWidth="1"/>
    <col min="2306" max="2315" width="5.125" style="4" customWidth="1"/>
    <col min="2316" max="2316" width="7.375" style="4" customWidth="1"/>
    <col min="2317" max="2317" width="5.125" style="4" customWidth="1"/>
    <col min="2318" max="2319" width="5.5" style="4" customWidth="1"/>
    <col min="2320" max="2320" width="7.25" style="4" customWidth="1"/>
    <col min="2321" max="2321" width="6.875" style="4" customWidth="1"/>
    <col min="2322" max="2322" width="6.25" style="4" customWidth="1"/>
    <col min="2323" max="2326" width="10.625" style="4" customWidth="1"/>
    <col min="2327" max="2327" width="6" style="4" customWidth="1"/>
    <col min="2328" max="2340" width="10.625" style="4" customWidth="1"/>
    <col min="2341" max="2560" width="9" style="4"/>
    <col min="2561" max="2561" width="17.125" style="4" customWidth="1"/>
    <col min="2562" max="2571" width="5.125" style="4" customWidth="1"/>
    <col min="2572" max="2572" width="7.375" style="4" customWidth="1"/>
    <col min="2573" max="2573" width="5.125" style="4" customWidth="1"/>
    <col min="2574" max="2575" width="5.5" style="4" customWidth="1"/>
    <col min="2576" max="2576" width="7.25" style="4" customWidth="1"/>
    <col min="2577" max="2577" width="6.875" style="4" customWidth="1"/>
    <col min="2578" max="2578" width="6.25" style="4" customWidth="1"/>
    <col min="2579" max="2582" width="10.625" style="4" customWidth="1"/>
    <col min="2583" max="2583" width="6" style="4" customWidth="1"/>
    <col min="2584" max="2596" width="10.625" style="4" customWidth="1"/>
    <col min="2597" max="2816" width="9" style="4"/>
    <col min="2817" max="2817" width="17.125" style="4" customWidth="1"/>
    <col min="2818" max="2827" width="5.125" style="4" customWidth="1"/>
    <col min="2828" max="2828" width="7.375" style="4" customWidth="1"/>
    <col min="2829" max="2829" width="5.125" style="4" customWidth="1"/>
    <col min="2830" max="2831" width="5.5" style="4" customWidth="1"/>
    <col min="2832" max="2832" width="7.25" style="4" customWidth="1"/>
    <col min="2833" max="2833" width="6.875" style="4" customWidth="1"/>
    <col min="2834" max="2834" width="6.25" style="4" customWidth="1"/>
    <col min="2835" max="2838" width="10.625" style="4" customWidth="1"/>
    <col min="2839" max="2839" width="6" style="4" customWidth="1"/>
    <col min="2840" max="2852" width="10.625" style="4" customWidth="1"/>
    <col min="2853" max="3072" width="9" style="4"/>
    <col min="3073" max="3073" width="17.125" style="4" customWidth="1"/>
    <col min="3074" max="3083" width="5.125" style="4" customWidth="1"/>
    <col min="3084" max="3084" width="7.375" style="4" customWidth="1"/>
    <col min="3085" max="3085" width="5.125" style="4" customWidth="1"/>
    <col min="3086" max="3087" width="5.5" style="4" customWidth="1"/>
    <col min="3088" max="3088" width="7.25" style="4" customWidth="1"/>
    <col min="3089" max="3089" width="6.875" style="4" customWidth="1"/>
    <col min="3090" max="3090" width="6.25" style="4" customWidth="1"/>
    <col min="3091" max="3094" width="10.625" style="4" customWidth="1"/>
    <col min="3095" max="3095" width="6" style="4" customWidth="1"/>
    <col min="3096" max="3108" width="10.625" style="4" customWidth="1"/>
    <col min="3109" max="3328" width="9" style="4"/>
    <col min="3329" max="3329" width="17.125" style="4" customWidth="1"/>
    <col min="3330" max="3339" width="5.125" style="4" customWidth="1"/>
    <col min="3340" max="3340" width="7.375" style="4" customWidth="1"/>
    <col min="3341" max="3341" width="5.125" style="4" customWidth="1"/>
    <col min="3342" max="3343" width="5.5" style="4" customWidth="1"/>
    <col min="3344" max="3344" width="7.25" style="4" customWidth="1"/>
    <col min="3345" max="3345" width="6.875" style="4" customWidth="1"/>
    <col min="3346" max="3346" width="6.25" style="4" customWidth="1"/>
    <col min="3347" max="3350" width="10.625" style="4" customWidth="1"/>
    <col min="3351" max="3351" width="6" style="4" customWidth="1"/>
    <col min="3352" max="3364" width="10.625" style="4" customWidth="1"/>
    <col min="3365" max="3584" width="9" style="4"/>
    <col min="3585" max="3585" width="17.125" style="4" customWidth="1"/>
    <col min="3586" max="3595" width="5.125" style="4" customWidth="1"/>
    <col min="3596" max="3596" width="7.375" style="4" customWidth="1"/>
    <col min="3597" max="3597" width="5.125" style="4" customWidth="1"/>
    <col min="3598" max="3599" width="5.5" style="4" customWidth="1"/>
    <col min="3600" max="3600" width="7.25" style="4" customWidth="1"/>
    <col min="3601" max="3601" width="6.875" style="4" customWidth="1"/>
    <col min="3602" max="3602" width="6.25" style="4" customWidth="1"/>
    <col min="3603" max="3606" width="10.625" style="4" customWidth="1"/>
    <col min="3607" max="3607" width="6" style="4" customWidth="1"/>
    <col min="3608" max="3620" width="10.625" style="4" customWidth="1"/>
    <col min="3621" max="3840" width="9" style="4"/>
    <col min="3841" max="3841" width="17.125" style="4" customWidth="1"/>
    <col min="3842" max="3851" width="5.125" style="4" customWidth="1"/>
    <col min="3852" max="3852" width="7.375" style="4" customWidth="1"/>
    <col min="3853" max="3853" width="5.125" style="4" customWidth="1"/>
    <col min="3854" max="3855" width="5.5" style="4" customWidth="1"/>
    <col min="3856" max="3856" width="7.25" style="4" customWidth="1"/>
    <col min="3857" max="3857" width="6.875" style="4" customWidth="1"/>
    <col min="3858" max="3858" width="6.25" style="4" customWidth="1"/>
    <col min="3859" max="3862" width="10.625" style="4" customWidth="1"/>
    <col min="3863" max="3863" width="6" style="4" customWidth="1"/>
    <col min="3864" max="3876" width="10.625" style="4" customWidth="1"/>
    <col min="3877" max="4096" width="9" style="4"/>
    <col min="4097" max="4097" width="17.125" style="4" customWidth="1"/>
    <col min="4098" max="4107" width="5.125" style="4" customWidth="1"/>
    <col min="4108" max="4108" width="7.375" style="4" customWidth="1"/>
    <col min="4109" max="4109" width="5.125" style="4" customWidth="1"/>
    <col min="4110" max="4111" width="5.5" style="4" customWidth="1"/>
    <col min="4112" max="4112" width="7.25" style="4" customWidth="1"/>
    <col min="4113" max="4113" width="6.875" style="4" customWidth="1"/>
    <col min="4114" max="4114" width="6.25" style="4" customWidth="1"/>
    <col min="4115" max="4118" width="10.625" style="4" customWidth="1"/>
    <col min="4119" max="4119" width="6" style="4" customWidth="1"/>
    <col min="4120" max="4132" width="10.625" style="4" customWidth="1"/>
    <col min="4133" max="4352" width="9" style="4"/>
    <col min="4353" max="4353" width="17.125" style="4" customWidth="1"/>
    <col min="4354" max="4363" width="5.125" style="4" customWidth="1"/>
    <col min="4364" max="4364" width="7.375" style="4" customWidth="1"/>
    <col min="4365" max="4365" width="5.125" style="4" customWidth="1"/>
    <col min="4366" max="4367" width="5.5" style="4" customWidth="1"/>
    <col min="4368" max="4368" width="7.25" style="4" customWidth="1"/>
    <col min="4369" max="4369" width="6.875" style="4" customWidth="1"/>
    <col min="4370" max="4370" width="6.25" style="4" customWidth="1"/>
    <col min="4371" max="4374" width="10.625" style="4" customWidth="1"/>
    <col min="4375" max="4375" width="6" style="4" customWidth="1"/>
    <col min="4376" max="4388" width="10.625" style="4" customWidth="1"/>
    <col min="4389" max="4608" width="9" style="4"/>
    <col min="4609" max="4609" width="17.125" style="4" customWidth="1"/>
    <col min="4610" max="4619" width="5.125" style="4" customWidth="1"/>
    <col min="4620" max="4620" width="7.375" style="4" customWidth="1"/>
    <col min="4621" max="4621" width="5.125" style="4" customWidth="1"/>
    <col min="4622" max="4623" width="5.5" style="4" customWidth="1"/>
    <col min="4624" max="4624" width="7.25" style="4" customWidth="1"/>
    <col min="4625" max="4625" width="6.875" style="4" customWidth="1"/>
    <col min="4626" max="4626" width="6.25" style="4" customWidth="1"/>
    <col min="4627" max="4630" width="10.625" style="4" customWidth="1"/>
    <col min="4631" max="4631" width="6" style="4" customWidth="1"/>
    <col min="4632" max="4644" width="10.625" style="4" customWidth="1"/>
    <col min="4645" max="4864" width="9" style="4"/>
    <col min="4865" max="4865" width="17.125" style="4" customWidth="1"/>
    <col min="4866" max="4875" width="5.125" style="4" customWidth="1"/>
    <col min="4876" max="4876" width="7.375" style="4" customWidth="1"/>
    <col min="4877" max="4877" width="5.125" style="4" customWidth="1"/>
    <col min="4878" max="4879" width="5.5" style="4" customWidth="1"/>
    <col min="4880" max="4880" width="7.25" style="4" customWidth="1"/>
    <col min="4881" max="4881" width="6.875" style="4" customWidth="1"/>
    <col min="4882" max="4882" width="6.25" style="4" customWidth="1"/>
    <col min="4883" max="4886" width="10.625" style="4" customWidth="1"/>
    <col min="4887" max="4887" width="6" style="4" customWidth="1"/>
    <col min="4888" max="4900" width="10.625" style="4" customWidth="1"/>
    <col min="4901" max="5120" width="9" style="4"/>
    <col min="5121" max="5121" width="17.125" style="4" customWidth="1"/>
    <col min="5122" max="5131" width="5.125" style="4" customWidth="1"/>
    <col min="5132" max="5132" width="7.375" style="4" customWidth="1"/>
    <col min="5133" max="5133" width="5.125" style="4" customWidth="1"/>
    <col min="5134" max="5135" width="5.5" style="4" customWidth="1"/>
    <col min="5136" max="5136" width="7.25" style="4" customWidth="1"/>
    <col min="5137" max="5137" width="6.875" style="4" customWidth="1"/>
    <col min="5138" max="5138" width="6.25" style="4" customWidth="1"/>
    <col min="5139" max="5142" width="10.625" style="4" customWidth="1"/>
    <col min="5143" max="5143" width="6" style="4" customWidth="1"/>
    <col min="5144" max="5156" width="10.625" style="4" customWidth="1"/>
    <col min="5157" max="5376" width="9" style="4"/>
    <col min="5377" max="5377" width="17.125" style="4" customWidth="1"/>
    <col min="5378" max="5387" width="5.125" style="4" customWidth="1"/>
    <col min="5388" max="5388" width="7.375" style="4" customWidth="1"/>
    <col min="5389" max="5389" width="5.125" style="4" customWidth="1"/>
    <col min="5390" max="5391" width="5.5" style="4" customWidth="1"/>
    <col min="5392" max="5392" width="7.25" style="4" customWidth="1"/>
    <col min="5393" max="5393" width="6.875" style="4" customWidth="1"/>
    <col min="5394" max="5394" width="6.25" style="4" customWidth="1"/>
    <col min="5395" max="5398" width="10.625" style="4" customWidth="1"/>
    <col min="5399" max="5399" width="6" style="4" customWidth="1"/>
    <col min="5400" max="5412" width="10.625" style="4" customWidth="1"/>
    <col min="5413" max="5632" width="9" style="4"/>
    <col min="5633" max="5633" width="17.125" style="4" customWidth="1"/>
    <col min="5634" max="5643" width="5.125" style="4" customWidth="1"/>
    <col min="5644" max="5644" width="7.375" style="4" customWidth="1"/>
    <col min="5645" max="5645" width="5.125" style="4" customWidth="1"/>
    <col min="5646" max="5647" width="5.5" style="4" customWidth="1"/>
    <col min="5648" max="5648" width="7.25" style="4" customWidth="1"/>
    <col min="5649" max="5649" width="6.875" style="4" customWidth="1"/>
    <col min="5650" max="5650" width="6.25" style="4" customWidth="1"/>
    <col min="5651" max="5654" width="10.625" style="4" customWidth="1"/>
    <col min="5655" max="5655" width="6" style="4" customWidth="1"/>
    <col min="5656" max="5668" width="10.625" style="4" customWidth="1"/>
    <col min="5669" max="5888" width="9" style="4"/>
    <col min="5889" max="5889" width="17.125" style="4" customWidth="1"/>
    <col min="5890" max="5899" width="5.125" style="4" customWidth="1"/>
    <col min="5900" max="5900" width="7.375" style="4" customWidth="1"/>
    <col min="5901" max="5901" width="5.125" style="4" customWidth="1"/>
    <col min="5902" max="5903" width="5.5" style="4" customWidth="1"/>
    <col min="5904" max="5904" width="7.25" style="4" customWidth="1"/>
    <col min="5905" max="5905" width="6.875" style="4" customWidth="1"/>
    <col min="5906" max="5906" width="6.25" style="4" customWidth="1"/>
    <col min="5907" max="5910" width="10.625" style="4" customWidth="1"/>
    <col min="5911" max="5911" width="6" style="4" customWidth="1"/>
    <col min="5912" max="5924" width="10.625" style="4" customWidth="1"/>
    <col min="5925" max="6144" width="9" style="4"/>
    <col min="6145" max="6145" width="17.125" style="4" customWidth="1"/>
    <col min="6146" max="6155" width="5.125" style="4" customWidth="1"/>
    <col min="6156" max="6156" width="7.375" style="4" customWidth="1"/>
    <col min="6157" max="6157" width="5.125" style="4" customWidth="1"/>
    <col min="6158" max="6159" width="5.5" style="4" customWidth="1"/>
    <col min="6160" max="6160" width="7.25" style="4" customWidth="1"/>
    <col min="6161" max="6161" width="6.875" style="4" customWidth="1"/>
    <col min="6162" max="6162" width="6.25" style="4" customWidth="1"/>
    <col min="6163" max="6166" width="10.625" style="4" customWidth="1"/>
    <col min="6167" max="6167" width="6" style="4" customWidth="1"/>
    <col min="6168" max="6180" width="10.625" style="4" customWidth="1"/>
    <col min="6181" max="6400" width="9" style="4"/>
    <col min="6401" max="6401" width="17.125" style="4" customWidth="1"/>
    <col min="6402" max="6411" width="5.125" style="4" customWidth="1"/>
    <col min="6412" max="6412" width="7.375" style="4" customWidth="1"/>
    <col min="6413" max="6413" width="5.125" style="4" customWidth="1"/>
    <col min="6414" max="6415" width="5.5" style="4" customWidth="1"/>
    <col min="6416" max="6416" width="7.25" style="4" customWidth="1"/>
    <col min="6417" max="6417" width="6.875" style="4" customWidth="1"/>
    <col min="6418" max="6418" width="6.25" style="4" customWidth="1"/>
    <col min="6419" max="6422" width="10.625" style="4" customWidth="1"/>
    <col min="6423" max="6423" width="6" style="4" customWidth="1"/>
    <col min="6424" max="6436" width="10.625" style="4" customWidth="1"/>
    <col min="6437" max="6656" width="9" style="4"/>
    <col min="6657" max="6657" width="17.125" style="4" customWidth="1"/>
    <col min="6658" max="6667" width="5.125" style="4" customWidth="1"/>
    <col min="6668" max="6668" width="7.375" style="4" customWidth="1"/>
    <col min="6669" max="6669" width="5.125" style="4" customWidth="1"/>
    <col min="6670" max="6671" width="5.5" style="4" customWidth="1"/>
    <col min="6672" max="6672" width="7.25" style="4" customWidth="1"/>
    <col min="6673" max="6673" width="6.875" style="4" customWidth="1"/>
    <col min="6674" max="6674" width="6.25" style="4" customWidth="1"/>
    <col min="6675" max="6678" width="10.625" style="4" customWidth="1"/>
    <col min="6679" max="6679" width="6" style="4" customWidth="1"/>
    <col min="6680" max="6692" width="10.625" style="4" customWidth="1"/>
    <col min="6693" max="6912" width="9" style="4"/>
    <col min="6913" max="6913" width="17.125" style="4" customWidth="1"/>
    <col min="6914" max="6923" width="5.125" style="4" customWidth="1"/>
    <col min="6924" max="6924" width="7.375" style="4" customWidth="1"/>
    <col min="6925" max="6925" width="5.125" style="4" customWidth="1"/>
    <col min="6926" max="6927" width="5.5" style="4" customWidth="1"/>
    <col min="6928" max="6928" width="7.25" style="4" customWidth="1"/>
    <col min="6929" max="6929" width="6.875" style="4" customWidth="1"/>
    <col min="6930" max="6930" width="6.25" style="4" customWidth="1"/>
    <col min="6931" max="6934" width="10.625" style="4" customWidth="1"/>
    <col min="6935" max="6935" width="6" style="4" customWidth="1"/>
    <col min="6936" max="6948" width="10.625" style="4" customWidth="1"/>
    <col min="6949" max="7168" width="9" style="4"/>
    <col min="7169" max="7169" width="17.125" style="4" customWidth="1"/>
    <col min="7170" max="7179" width="5.125" style="4" customWidth="1"/>
    <col min="7180" max="7180" width="7.375" style="4" customWidth="1"/>
    <col min="7181" max="7181" width="5.125" style="4" customWidth="1"/>
    <col min="7182" max="7183" width="5.5" style="4" customWidth="1"/>
    <col min="7184" max="7184" width="7.25" style="4" customWidth="1"/>
    <col min="7185" max="7185" width="6.875" style="4" customWidth="1"/>
    <col min="7186" max="7186" width="6.25" style="4" customWidth="1"/>
    <col min="7187" max="7190" width="10.625" style="4" customWidth="1"/>
    <col min="7191" max="7191" width="6" style="4" customWidth="1"/>
    <col min="7192" max="7204" width="10.625" style="4" customWidth="1"/>
    <col min="7205" max="7424" width="9" style="4"/>
    <col min="7425" max="7425" width="17.125" style="4" customWidth="1"/>
    <col min="7426" max="7435" width="5.125" style="4" customWidth="1"/>
    <col min="7436" max="7436" width="7.375" style="4" customWidth="1"/>
    <col min="7437" max="7437" width="5.125" style="4" customWidth="1"/>
    <col min="7438" max="7439" width="5.5" style="4" customWidth="1"/>
    <col min="7440" max="7440" width="7.25" style="4" customWidth="1"/>
    <col min="7441" max="7441" width="6.875" style="4" customWidth="1"/>
    <col min="7442" max="7442" width="6.25" style="4" customWidth="1"/>
    <col min="7443" max="7446" width="10.625" style="4" customWidth="1"/>
    <col min="7447" max="7447" width="6" style="4" customWidth="1"/>
    <col min="7448" max="7460" width="10.625" style="4" customWidth="1"/>
    <col min="7461" max="7680" width="9" style="4"/>
    <col min="7681" max="7681" width="17.125" style="4" customWidth="1"/>
    <col min="7682" max="7691" width="5.125" style="4" customWidth="1"/>
    <col min="7692" max="7692" width="7.375" style="4" customWidth="1"/>
    <col min="7693" max="7693" width="5.125" style="4" customWidth="1"/>
    <col min="7694" max="7695" width="5.5" style="4" customWidth="1"/>
    <col min="7696" max="7696" width="7.25" style="4" customWidth="1"/>
    <col min="7697" max="7697" width="6.875" style="4" customWidth="1"/>
    <col min="7698" max="7698" width="6.25" style="4" customWidth="1"/>
    <col min="7699" max="7702" width="10.625" style="4" customWidth="1"/>
    <col min="7703" max="7703" width="6" style="4" customWidth="1"/>
    <col min="7704" max="7716" width="10.625" style="4" customWidth="1"/>
    <col min="7717" max="7936" width="9" style="4"/>
    <col min="7937" max="7937" width="17.125" style="4" customWidth="1"/>
    <col min="7938" max="7947" width="5.125" style="4" customWidth="1"/>
    <col min="7948" max="7948" width="7.375" style="4" customWidth="1"/>
    <col min="7949" max="7949" width="5.125" style="4" customWidth="1"/>
    <col min="7950" max="7951" width="5.5" style="4" customWidth="1"/>
    <col min="7952" max="7952" width="7.25" style="4" customWidth="1"/>
    <col min="7953" max="7953" width="6.875" style="4" customWidth="1"/>
    <col min="7954" max="7954" width="6.25" style="4" customWidth="1"/>
    <col min="7955" max="7958" width="10.625" style="4" customWidth="1"/>
    <col min="7959" max="7959" width="6" style="4" customWidth="1"/>
    <col min="7960" max="7972" width="10.625" style="4" customWidth="1"/>
    <col min="7973" max="8192" width="9" style="4"/>
    <col min="8193" max="8193" width="17.125" style="4" customWidth="1"/>
    <col min="8194" max="8203" width="5.125" style="4" customWidth="1"/>
    <col min="8204" max="8204" width="7.375" style="4" customWidth="1"/>
    <col min="8205" max="8205" width="5.125" style="4" customWidth="1"/>
    <col min="8206" max="8207" width="5.5" style="4" customWidth="1"/>
    <col min="8208" max="8208" width="7.25" style="4" customWidth="1"/>
    <col min="8209" max="8209" width="6.875" style="4" customWidth="1"/>
    <col min="8210" max="8210" width="6.25" style="4" customWidth="1"/>
    <col min="8211" max="8214" width="10.625" style="4" customWidth="1"/>
    <col min="8215" max="8215" width="6" style="4" customWidth="1"/>
    <col min="8216" max="8228" width="10.625" style="4" customWidth="1"/>
    <col min="8229" max="8448" width="9" style="4"/>
    <col min="8449" max="8449" width="17.125" style="4" customWidth="1"/>
    <col min="8450" max="8459" width="5.125" style="4" customWidth="1"/>
    <col min="8460" max="8460" width="7.375" style="4" customWidth="1"/>
    <col min="8461" max="8461" width="5.125" style="4" customWidth="1"/>
    <col min="8462" max="8463" width="5.5" style="4" customWidth="1"/>
    <col min="8464" max="8464" width="7.25" style="4" customWidth="1"/>
    <col min="8465" max="8465" width="6.875" style="4" customWidth="1"/>
    <col min="8466" max="8466" width="6.25" style="4" customWidth="1"/>
    <col min="8467" max="8470" width="10.625" style="4" customWidth="1"/>
    <col min="8471" max="8471" width="6" style="4" customWidth="1"/>
    <col min="8472" max="8484" width="10.625" style="4" customWidth="1"/>
    <col min="8485" max="8704" width="9" style="4"/>
    <col min="8705" max="8705" width="17.125" style="4" customWidth="1"/>
    <col min="8706" max="8715" width="5.125" style="4" customWidth="1"/>
    <col min="8716" max="8716" width="7.375" style="4" customWidth="1"/>
    <col min="8717" max="8717" width="5.125" style="4" customWidth="1"/>
    <col min="8718" max="8719" width="5.5" style="4" customWidth="1"/>
    <col min="8720" max="8720" width="7.25" style="4" customWidth="1"/>
    <col min="8721" max="8721" width="6.875" style="4" customWidth="1"/>
    <col min="8722" max="8722" width="6.25" style="4" customWidth="1"/>
    <col min="8723" max="8726" width="10.625" style="4" customWidth="1"/>
    <col min="8727" max="8727" width="6" style="4" customWidth="1"/>
    <col min="8728" max="8740" width="10.625" style="4" customWidth="1"/>
    <col min="8741" max="8960" width="9" style="4"/>
    <col min="8961" max="8961" width="17.125" style="4" customWidth="1"/>
    <col min="8962" max="8971" width="5.125" style="4" customWidth="1"/>
    <col min="8972" max="8972" width="7.375" style="4" customWidth="1"/>
    <col min="8973" max="8973" width="5.125" style="4" customWidth="1"/>
    <col min="8974" max="8975" width="5.5" style="4" customWidth="1"/>
    <col min="8976" max="8976" width="7.25" style="4" customWidth="1"/>
    <col min="8977" max="8977" width="6.875" style="4" customWidth="1"/>
    <col min="8978" max="8978" width="6.25" style="4" customWidth="1"/>
    <col min="8979" max="8982" width="10.625" style="4" customWidth="1"/>
    <col min="8983" max="8983" width="6" style="4" customWidth="1"/>
    <col min="8984" max="8996" width="10.625" style="4" customWidth="1"/>
    <col min="8997" max="9216" width="9" style="4"/>
    <col min="9217" max="9217" width="17.125" style="4" customWidth="1"/>
    <col min="9218" max="9227" width="5.125" style="4" customWidth="1"/>
    <col min="9228" max="9228" width="7.375" style="4" customWidth="1"/>
    <col min="9229" max="9229" width="5.125" style="4" customWidth="1"/>
    <col min="9230" max="9231" width="5.5" style="4" customWidth="1"/>
    <col min="9232" max="9232" width="7.25" style="4" customWidth="1"/>
    <col min="9233" max="9233" width="6.875" style="4" customWidth="1"/>
    <col min="9234" max="9234" width="6.25" style="4" customWidth="1"/>
    <col min="9235" max="9238" width="10.625" style="4" customWidth="1"/>
    <col min="9239" max="9239" width="6" style="4" customWidth="1"/>
    <col min="9240" max="9252" width="10.625" style="4" customWidth="1"/>
    <col min="9253" max="9472" width="9" style="4"/>
    <col min="9473" max="9473" width="17.125" style="4" customWidth="1"/>
    <col min="9474" max="9483" width="5.125" style="4" customWidth="1"/>
    <col min="9484" max="9484" width="7.375" style="4" customWidth="1"/>
    <col min="9485" max="9485" width="5.125" style="4" customWidth="1"/>
    <col min="9486" max="9487" width="5.5" style="4" customWidth="1"/>
    <col min="9488" max="9488" width="7.25" style="4" customWidth="1"/>
    <col min="9489" max="9489" width="6.875" style="4" customWidth="1"/>
    <col min="9490" max="9490" width="6.25" style="4" customWidth="1"/>
    <col min="9491" max="9494" width="10.625" style="4" customWidth="1"/>
    <col min="9495" max="9495" width="6" style="4" customWidth="1"/>
    <col min="9496" max="9508" width="10.625" style="4" customWidth="1"/>
    <col min="9509" max="9728" width="9" style="4"/>
    <col min="9729" max="9729" width="17.125" style="4" customWidth="1"/>
    <col min="9730" max="9739" width="5.125" style="4" customWidth="1"/>
    <col min="9740" max="9740" width="7.375" style="4" customWidth="1"/>
    <col min="9741" max="9741" width="5.125" style="4" customWidth="1"/>
    <col min="9742" max="9743" width="5.5" style="4" customWidth="1"/>
    <col min="9744" max="9744" width="7.25" style="4" customWidth="1"/>
    <col min="9745" max="9745" width="6.875" style="4" customWidth="1"/>
    <col min="9746" max="9746" width="6.25" style="4" customWidth="1"/>
    <col min="9747" max="9750" width="10.625" style="4" customWidth="1"/>
    <col min="9751" max="9751" width="6" style="4" customWidth="1"/>
    <col min="9752" max="9764" width="10.625" style="4" customWidth="1"/>
    <col min="9765" max="9984" width="9" style="4"/>
    <col min="9985" max="9985" width="17.125" style="4" customWidth="1"/>
    <col min="9986" max="9995" width="5.125" style="4" customWidth="1"/>
    <col min="9996" max="9996" width="7.375" style="4" customWidth="1"/>
    <col min="9997" max="9997" width="5.125" style="4" customWidth="1"/>
    <col min="9998" max="9999" width="5.5" style="4" customWidth="1"/>
    <col min="10000" max="10000" width="7.25" style="4" customWidth="1"/>
    <col min="10001" max="10001" width="6.875" style="4" customWidth="1"/>
    <col min="10002" max="10002" width="6.25" style="4" customWidth="1"/>
    <col min="10003" max="10006" width="10.625" style="4" customWidth="1"/>
    <col min="10007" max="10007" width="6" style="4" customWidth="1"/>
    <col min="10008" max="10020" width="10.625" style="4" customWidth="1"/>
    <col min="10021" max="10240" width="9" style="4"/>
    <col min="10241" max="10241" width="17.125" style="4" customWidth="1"/>
    <col min="10242" max="10251" width="5.125" style="4" customWidth="1"/>
    <col min="10252" max="10252" width="7.375" style="4" customWidth="1"/>
    <col min="10253" max="10253" width="5.125" style="4" customWidth="1"/>
    <col min="10254" max="10255" width="5.5" style="4" customWidth="1"/>
    <col min="10256" max="10256" width="7.25" style="4" customWidth="1"/>
    <col min="10257" max="10257" width="6.875" style="4" customWidth="1"/>
    <col min="10258" max="10258" width="6.25" style="4" customWidth="1"/>
    <col min="10259" max="10262" width="10.625" style="4" customWidth="1"/>
    <col min="10263" max="10263" width="6" style="4" customWidth="1"/>
    <col min="10264" max="10276" width="10.625" style="4" customWidth="1"/>
    <col min="10277" max="10496" width="9" style="4"/>
    <col min="10497" max="10497" width="17.125" style="4" customWidth="1"/>
    <col min="10498" max="10507" width="5.125" style="4" customWidth="1"/>
    <col min="10508" max="10508" width="7.375" style="4" customWidth="1"/>
    <col min="10509" max="10509" width="5.125" style="4" customWidth="1"/>
    <col min="10510" max="10511" width="5.5" style="4" customWidth="1"/>
    <col min="10512" max="10512" width="7.25" style="4" customWidth="1"/>
    <col min="10513" max="10513" width="6.875" style="4" customWidth="1"/>
    <col min="10514" max="10514" width="6.25" style="4" customWidth="1"/>
    <col min="10515" max="10518" width="10.625" style="4" customWidth="1"/>
    <col min="10519" max="10519" width="6" style="4" customWidth="1"/>
    <col min="10520" max="10532" width="10.625" style="4" customWidth="1"/>
    <col min="10533" max="10752" width="9" style="4"/>
    <col min="10753" max="10753" width="17.125" style="4" customWidth="1"/>
    <col min="10754" max="10763" width="5.125" style="4" customWidth="1"/>
    <col min="10764" max="10764" width="7.375" style="4" customWidth="1"/>
    <col min="10765" max="10765" width="5.125" style="4" customWidth="1"/>
    <col min="10766" max="10767" width="5.5" style="4" customWidth="1"/>
    <col min="10768" max="10768" width="7.25" style="4" customWidth="1"/>
    <col min="10769" max="10769" width="6.875" style="4" customWidth="1"/>
    <col min="10770" max="10770" width="6.25" style="4" customWidth="1"/>
    <col min="10771" max="10774" width="10.625" style="4" customWidth="1"/>
    <col min="10775" max="10775" width="6" style="4" customWidth="1"/>
    <col min="10776" max="10788" width="10.625" style="4" customWidth="1"/>
    <col min="10789" max="11008" width="9" style="4"/>
    <col min="11009" max="11009" width="17.125" style="4" customWidth="1"/>
    <col min="11010" max="11019" width="5.125" style="4" customWidth="1"/>
    <col min="11020" max="11020" width="7.375" style="4" customWidth="1"/>
    <col min="11021" max="11021" width="5.125" style="4" customWidth="1"/>
    <col min="11022" max="11023" width="5.5" style="4" customWidth="1"/>
    <col min="11024" max="11024" width="7.25" style="4" customWidth="1"/>
    <col min="11025" max="11025" width="6.875" style="4" customWidth="1"/>
    <col min="11026" max="11026" width="6.25" style="4" customWidth="1"/>
    <col min="11027" max="11030" width="10.625" style="4" customWidth="1"/>
    <col min="11031" max="11031" width="6" style="4" customWidth="1"/>
    <col min="11032" max="11044" width="10.625" style="4" customWidth="1"/>
    <col min="11045" max="11264" width="9" style="4"/>
    <col min="11265" max="11265" width="17.125" style="4" customWidth="1"/>
    <col min="11266" max="11275" width="5.125" style="4" customWidth="1"/>
    <col min="11276" max="11276" width="7.375" style="4" customWidth="1"/>
    <col min="11277" max="11277" width="5.125" style="4" customWidth="1"/>
    <col min="11278" max="11279" width="5.5" style="4" customWidth="1"/>
    <col min="11280" max="11280" width="7.25" style="4" customWidth="1"/>
    <col min="11281" max="11281" width="6.875" style="4" customWidth="1"/>
    <col min="11282" max="11282" width="6.25" style="4" customWidth="1"/>
    <col min="11283" max="11286" width="10.625" style="4" customWidth="1"/>
    <col min="11287" max="11287" width="6" style="4" customWidth="1"/>
    <col min="11288" max="11300" width="10.625" style="4" customWidth="1"/>
    <col min="11301" max="11520" width="9" style="4"/>
    <col min="11521" max="11521" width="17.125" style="4" customWidth="1"/>
    <col min="11522" max="11531" width="5.125" style="4" customWidth="1"/>
    <col min="11532" max="11532" width="7.375" style="4" customWidth="1"/>
    <col min="11533" max="11533" width="5.125" style="4" customWidth="1"/>
    <col min="11534" max="11535" width="5.5" style="4" customWidth="1"/>
    <col min="11536" max="11536" width="7.25" style="4" customWidth="1"/>
    <col min="11537" max="11537" width="6.875" style="4" customWidth="1"/>
    <col min="11538" max="11538" width="6.25" style="4" customWidth="1"/>
    <col min="11539" max="11542" width="10.625" style="4" customWidth="1"/>
    <col min="11543" max="11543" width="6" style="4" customWidth="1"/>
    <col min="11544" max="11556" width="10.625" style="4" customWidth="1"/>
    <col min="11557" max="11776" width="9" style="4"/>
    <col min="11777" max="11777" width="17.125" style="4" customWidth="1"/>
    <col min="11778" max="11787" width="5.125" style="4" customWidth="1"/>
    <col min="11788" max="11788" width="7.375" style="4" customWidth="1"/>
    <col min="11789" max="11789" width="5.125" style="4" customWidth="1"/>
    <col min="11790" max="11791" width="5.5" style="4" customWidth="1"/>
    <col min="11792" max="11792" width="7.25" style="4" customWidth="1"/>
    <col min="11793" max="11793" width="6.875" style="4" customWidth="1"/>
    <col min="11794" max="11794" width="6.25" style="4" customWidth="1"/>
    <col min="11795" max="11798" width="10.625" style="4" customWidth="1"/>
    <col min="11799" max="11799" width="6" style="4" customWidth="1"/>
    <col min="11800" max="11812" width="10.625" style="4" customWidth="1"/>
    <col min="11813" max="12032" width="9" style="4"/>
    <col min="12033" max="12033" width="17.125" style="4" customWidth="1"/>
    <col min="12034" max="12043" width="5.125" style="4" customWidth="1"/>
    <col min="12044" max="12044" width="7.375" style="4" customWidth="1"/>
    <col min="12045" max="12045" width="5.125" style="4" customWidth="1"/>
    <col min="12046" max="12047" width="5.5" style="4" customWidth="1"/>
    <col min="12048" max="12048" width="7.25" style="4" customWidth="1"/>
    <col min="12049" max="12049" width="6.875" style="4" customWidth="1"/>
    <col min="12050" max="12050" width="6.25" style="4" customWidth="1"/>
    <col min="12051" max="12054" width="10.625" style="4" customWidth="1"/>
    <col min="12055" max="12055" width="6" style="4" customWidth="1"/>
    <col min="12056" max="12068" width="10.625" style="4" customWidth="1"/>
    <col min="12069" max="12288" width="9" style="4"/>
    <col min="12289" max="12289" width="17.125" style="4" customWidth="1"/>
    <col min="12290" max="12299" width="5.125" style="4" customWidth="1"/>
    <col min="12300" max="12300" width="7.375" style="4" customWidth="1"/>
    <col min="12301" max="12301" width="5.125" style="4" customWidth="1"/>
    <col min="12302" max="12303" width="5.5" style="4" customWidth="1"/>
    <col min="12304" max="12304" width="7.25" style="4" customWidth="1"/>
    <col min="12305" max="12305" width="6.875" style="4" customWidth="1"/>
    <col min="12306" max="12306" width="6.25" style="4" customWidth="1"/>
    <col min="12307" max="12310" width="10.625" style="4" customWidth="1"/>
    <col min="12311" max="12311" width="6" style="4" customWidth="1"/>
    <col min="12312" max="12324" width="10.625" style="4" customWidth="1"/>
    <col min="12325" max="12544" width="9" style="4"/>
    <col min="12545" max="12545" width="17.125" style="4" customWidth="1"/>
    <col min="12546" max="12555" width="5.125" style="4" customWidth="1"/>
    <col min="12556" max="12556" width="7.375" style="4" customWidth="1"/>
    <col min="12557" max="12557" width="5.125" style="4" customWidth="1"/>
    <col min="12558" max="12559" width="5.5" style="4" customWidth="1"/>
    <col min="12560" max="12560" width="7.25" style="4" customWidth="1"/>
    <col min="12561" max="12561" width="6.875" style="4" customWidth="1"/>
    <col min="12562" max="12562" width="6.25" style="4" customWidth="1"/>
    <col min="12563" max="12566" width="10.625" style="4" customWidth="1"/>
    <col min="12567" max="12567" width="6" style="4" customWidth="1"/>
    <col min="12568" max="12580" width="10.625" style="4" customWidth="1"/>
    <col min="12581" max="12800" width="9" style="4"/>
    <col min="12801" max="12801" width="17.125" style="4" customWidth="1"/>
    <col min="12802" max="12811" width="5.125" style="4" customWidth="1"/>
    <col min="12812" max="12812" width="7.375" style="4" customWidth="1"/>
    <col min="12813" max="12813" width="5.125" style="4" customWidth="1"/>
    <col min="12814" max="12815" width="5.5" style="4" customWidth="1"/>
    <col min="12816" max="12816" width="7.25" style="4" customWidth="1"/>
    <col min="12817" max="12817" width="6.875" style="4" customWidth="1"/>
    <col min="12818" max="12818" width="6.25" style="4" customWidth="1"/>
    <col min="12819" max="12822" width="10.625" style="4" customWidth="1"/>
    <col min="12823" max="12823" width="6" style="4" customWidth="1"/>
    <col min="12824" max="12836" width="10.625" style="4" customWidth="1"/>
    <col min="12837" max="13056" width="9" style="4"/>
    <col min="13057" max="13057" width="17.125" style="4" customWidth="1"/>
    <col min="13058" max="13067" width="5.125" style="4" customWidth="1"/>
    <col min="13068" max="13068" width="7.375" style="4" customWidth="1"/>
    <col min="13069" max="13069" width="5.125" style="4" customWidth="1"/>
    <col min="13070" max="13071" width="5.5" style="4" customWidth="1"/>
    <col min="13072" max="13072" width="7.25" style="4" customWidth="1"/>
    <col min="13073" max="13073" width="6.875" style="4" customWidth="1"/>
    <col min="13074" max="13074" width="6.25" style="4" customWidth="1"/>
    <col min="13075" max="13078" width="10.625" style="4" customWidth="1"/>
    <col min="13079" max="13079" width="6" style="4" customWidth="1"/>
    <col min="13080" max="13092" width="10.625" style="4" customWidth="1"/>
    <col min="13093" max="13312" width="9" style="4"/>
    <col min="13313" max="13313" width="17.125" style="4" customWidth="1"/>
    <col min="13314" max="13323" width="5.125" style="4" customWidth="1"/>
    <col min="13324" max="13324" width="7.375" style="4" customWidth="1"/>
    <col min="13325" max="13325" width="5.125" style="4" customWidth="1"/>
    <col min="13326" max="13327" width="5.5" style="4" customWidth="1"/>
    <col min="13328" max="13328" width="7.25" style="4" customWidth="1"/>
    <col min="13329" max="13329" width="6.875" style="4" customWidth="1"/>
    <col min="13330" max="13330" width="6.25" style="4" customWidth="1"/>
    <col min="13331" max="13334" width="10.625" style="4" customWidth="1"/>
    <col min="13335" max="13335" width="6" style="4" customWidth="1"/>
    <col min="13336" max="13348" width="10.625" style="4" customWidth="1"/>
    <col min="13349" max="13568" width="9" style="4"/>
    <col min="13569" max="13569" width="17.125" style="4" customWidth="1"/>
    <col min="13570" max="13579" width="5.125" style="4" customWidth="1"/>
    <col min="13580" max="13580" width="7.375" style="4" customWidth="1"/>
    <col min="13581" max="13581" width="5.125" style="4" customWidth="1"/>
    <col min="13582" max="13583" width="5.5" style="4" customWidth="1"/>
    <col min="13584" max="13584" width="7.25" style="4" customWidth="1"/>
    <col min="13585" max="13585" width="6.875" style="4" customWidth="1"/>
    <col min="13586" max="13586" width="6.25" style="4" customWidth="1"/>
    <col min="13587" max="13590" width="10.625" style="4" customWidth="1"/>
    <col min="13591" max="13591" width="6" style="4" customWidth="1"/>
    <col min="13592" max="13604" width="10.625" style="4" customWidth="1"/>
    <col min="13605" max="13824" width="9" style="4"/>
    <col min="13825" max="13825" width="17.125" style="4" customWidth="1"/>
    <col min="13826" max="13835" width="5.125" style="4" customWidth="1"/>
    <col min="13836" max="13836" width="7.375" style="4" customWidth="1"/>
    <col min="13837" max="13837" width="5.125" style="4" customWidth="1"/>
    <col min="13838" max="13839" width="5.5" style="4" customWidth="1"/>
    <col min="13840" max="13840" width="7.25" style="4" customWidth="1"/>
    <col min="13841" max="13841" width="6.875" style="4" customWidth="1"/>
    <col min="13842" max="13842" width="6.25" style="4" customWidth="1"/>
    <col min="13843" max="13846" width="10.625" style="4" customWidth="1"/>
    <col min="13847" max="13847" width="6" style="4" customWidth="1"/>
    <col min="13848" max="13860" width="10.625" style="4" customWidth="1"/>
    <col min="13861" max="14080" width="9" style="4"/>
    <col min="14081" max="14081" width="17.125" style="4" customWidth="1"/>
    <col min="14082" max="14091" width="5.125" style="4" customWidth="1"/>
    <col min="14092" max="14092" width="7.375" style="4" customWidth="1"/>
    <col min="14093" max="14093" width="5.125" style="4" customWidth="1"/>
    <col min="14094" max="14095" width="5.5" style="4" customWidth="1"/>
    <col min="14096" max="14096" width="7.25" style="4" customWidth="1"/>
    <col min="14097" max="14097" width="6.875" style="4" customWidth="1"/>
    <col min="14098" max="14098" width="6.25" style="4" customWidth="1"/>
    <col min="14099" max="14102" width="10.625" style="4" customWidth="1"/>
    <col min="14103" max="14103" width="6" style="4" customWidth="1"/>
    <col min="14104" max="14116" width="10.625" style="4" customWidth="1"/>
    <col min="14117" max="14336" width="9" style="4"/>
    <col min="14337" max="14337" width="17.125" style="4" customWidth="1"/>
    <col min="14338" max="14347" width="5.125" style="4" customWidth="1"/>
    <col min="14348" max="14348" width="7.375" style="4" customWidth="1"/>
    <col min="14349" max="14349" width="5.125" style="4" customWidth="1"/>
    <col min="14350" max="14351" width="5.5" style="4" customWidth="1"/>
    <col min="14352" max="14352" width="7.25" style="4" customWidth="1"/>
    <col min="14353" max="14353" width="6.875" style="4" customWidth="1"/>
    <col min="14354" max="14354" width="6.25" style="4" customWidth="1"/>
    <col min="14355" max="14358" width="10.625" style="4" customWidth="1"/>
    <col min="14359" max="14359" width="6" style="4" customWidth="1"/>
    <col min="14360" max="14372" width="10.625" style="4" customWidth="1"/>
    <col min="14373" max="14592" width="9" style="4"/>
    <col min="14593" max="14593" width="17.125" style="4" customWidth="1"/>
    <col min="14594" max="14603" width="5.125" style="4" customWidth="1"/>
    <col min="14604" max="14604" width="7.375" style="4" customWidth="1"/>
    <col min="14605" max="14605" width="5.125" style="4" customWidth="1"/>
    <col min="14606" max="14607" width="5.5" style="4" customWidth="1"/>
    <col min="14608" max="14608" width="7.25" style="4" customWidth="1"/>
    <col min="14609" max="14609" width="6.875" style="4" customWidth="1"/>
    <col min="14610" max="14610" width="6.25" style="4" customWidth="1"/>
    <col min="14611" max="14614" width="10.625" style="4" customWidth="1"/>
    <col min="14615" max="14615" width="6" style="4" customWidth="1"/>
    <col min="14616" max="14628" width="10.625" style="4" customWidth="1"/>
    <col min="14629" max="14848" width="9" style="4"/>
    <col min="14849" max="14849" width="17.125" style="4" customWidth="1"/>
    <col min="14850" max="14859" width="5.125" style="4" customWidth="1"/>
    <col min="14860" max="14860" width="7.375" style="4" customWidth="1"/>
    <col min="14861" max="14861" width="5.125" style="4" customWidth="1"/>
    <col min="14862" max="14863" width="5.5" style="4" customWidth="1"/>
    <col min="14864" max="14864" width="7.25" style="4" customWidth="1"/>
    <col min="14865" max="14865" width="6.875" style="4" customWidth="1"/>
    <col min="14866" max="14866" width="6.25" style="4" customWidth="1"/>
    <col min="14867" max="14870" width="10.625" style="4" customWidth="1"/>
    <col min="14871" max="14871" width="6" style="4" customWidth="1"/>
    <col min="14872" max="14884" width="10.625" style="4" customWidth="1"/>
    <col min="14885" max="15104" width="9" style="4"/>
    <col min="15105" max="15105" width="17.125" style="4" customWidth="1"/>
    <col min="15106" max="15115" width="5.125" style="4" customWidth="1"/>
    <col min="15116" max="15116" width="7.375" style="4" customWidth="1"/>
    <col min="15117" max="15117" width="5.125" style="4" customWidth="1"/>
    <col min="15118" max="15119" width="5.5" style="4" customWidth="1"/>
    <col min="15120" max="15120" width="7.25" style="4" customWidth="1"/>
    <col min="15121" max="15121" width="6.875" style="4" customWidth="1"/>
    <col min="15122" max="15122" width="6.25" style="4" customWidth="1"/>
    <col min="15123" max="15126" width="10.625" style="4" customWidth="1"/>
    <col min="15127" max="15127" width="6" style="4" customWidth="1"/>
    <col min="15128" max="15140" width="10.625" style="4" customWidth="1"/>
    <col min="15141" max="15360" width="9" style="4"/>
    <col min="15361" max="15361" width="17.125" style="4" customWidth="1"/>
    <col min="15362" max="15371" width="5.125" style="4" customWidth="1"/>
    <col min="15372" max="15372" width="7.375" style="4" customWidth="1"/>
    <col min="15373" max="15373" width="5.125" style="4" customWidth="1"/>
    <col min="15374" max="15375" width="5.5" style="4" customWidth="1"/>
    <col min="15376" max="15376" width="7.25" style="4" customWidth="1"/>
    <col min="15377" max="15377" width="6.875" style="4" customWidth="1"/>
    <col min="15378" max="15378" width="6.25" style="4" customWidth="1"/>
    <col min="15379" max="15382" width="10.625" style="4" customWidth="1"/>
    <col min="15383" max="15383" width="6" style="4" customWidth="1"/>
    <col min="15384" max="15396" width="10.625" style="4" customWidth="1"/>
    <col min="15397" max="15616" width="9" style="4"/>
    <col min="15617" max="15617" width="17.125" style="4" customWidth="1"/>
    <col min="15618" max="15627" width="5.125" style="4" customWidth="1"/>
    <col min="15628" max="15628" width="7.375" style="4" customWidth="1"/>
    <col min="15629" max="15629" width="5.125" style="4" customWidth="1"/>
    <col min="15630" max="15631" width="5.5" style="4" customWidth="1"/>
    <col min="15632" max="15632" width="7.25" style="4" customWidth="1"/>
    <col min="15633" max="15633" width="6.875" style="4" customWidth="1"/>
    <col min="15634" max="15634" width="6.25" style="4" customWidth="1"/>
    <col min="15635" max="15638" width="10.625" style="4" customWidth="1"/>
    <col min="15639" max="15639" width="6" style="4" customWidth="1"/>
    <col min="15640" max="15652" width="10.625" style="4" customWidth="1"/>
    <col min="15653" max="15872" width="9" style="4"/>
    <col min="15873" max="15873" width="17.125" style="4" customWidth="1"/>
    <col min="15874" max="15883" width="5.125" style="4" customWidth="1"/>
    <col min="15884" max="15884" width="7.375" style="4" customWidth="1"/>
    <col min="15885" max="15885" width="5.125" style="4" customWidth="1"/>
    <col min="15886" max="15887" width="5.5" style="4" customWidth="1"/>
    <col min="15888" max="15888" width="7.25" style="4" customWidth="1"/>
    <col min="15889" max="15889" width="6.875" style="4" customWidth="1"/>
    <col min="15890" max="15890" width="6.25" style="4" customWidth="1"/>
    <col min="15891" max="15894" width="10.625" style="4" customWidth="1"/>
    <col min="15895" max="15895" width="6" style="4" customWidth="1"/>
    <col min="15896" max="15908" width="10.625" style="4" customWidth="1"/>
    <col min="15909" max="16128" width="9" style="4"/>
    <col min="16129" max="16129" width="17.125" style="4" customWidth="1"/>
    <col min="16130" max="16139" width="5.125" style="4" customWidth="1"/>
    <col min="16140" max="16140" width="7.375" style="4" customWidth="1"/>
    <col min="16141" max="16141" width="5.125" style="4" customWidth="1"/>
    <col min="16142" max="16143" width="5.5" style="4" customWidth="1"/>
    <col min="16144" max="16144" width="7.25" style="4" customWidth="1"/>
    <col min="16145" max="16145" width="6.875" style="4" customWidth="1"/>
    <col min="16146" max="16146" width="6.25" style="4" customWidth="1"/>
    <col min="16147" max="16150" width="10.625" style="4" customWidth="1"/>
    <col min="16151" max="16151" width="6" style="4" customWidth="1"/>
    <col min="16152" max="16164" width="10.625" style="4" customWidth="1"/>
    <col min="16165" max="16384" width="9" style="4"/>
  </cols>
  <sheetData>
    <row r="1" spans="1:19" ht="30" hidden="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</row>
    <row r="2" spans="1:19" s="6" customFormat="1" ht="23.25" customHeight="1" thickBot="1">
      <c r="A2" s="5" t="s">
        <v>0</v>
      </c>
      <c r="S2" s="7"/>
    </row>
    <row r="3" spans="1:19" s="6" customFormat="1" ht="17.25" customHeight="1" thickBo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4"/>
      <c r="O3" s="4"/>
    </row>
    <row r="4" spans="1:19" s="6" customFormat="1" ht="17.25" customHeight="1">
      <c r="A4" s="11"/>
      <c r="B4" s="12"/>
      <c r="C4" s="13"/>
      <c r="D4" s="13"/>
      <c r="E4" s="13"/>
      <c r="F4" s="13"/>
      <c r="G4" s="13"/>
      <c r="H4" s="13"/>
      <c r="I4" s="13"/>
      <c r="J4" s="14"/>
      <c r="K4" s="15"/>
      <c r="L4" s="16" t="s">
        <v>2</v>
      </c>
      <c r="M4" s="17" t="s">
        <v>3</v>
      </c>
      <c r="N4" s="18"/>
      <c r="O4" s="4"/>
      <c r="P4" s="4"/>
    </row>
    <row r="5" spans="1:19" s="6" customFormat="1" ht="17.25" customHeight="1" thickBot="1">
      <c r="A5" s="19"/>
      <c r="B5" s="20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2" t="s">
        <v>13</v>
      </c>
      <c r="L5" s="23" t="s">
        <v>14</v>
      </c>
      <c r="M5" s="24"/>
      <c r="N5" s="18"/>
      <c r="O5" s="4"/>
      <c r="P5" s="4"/>
    </row>
    <row r="6" spans="1:19" s="6" customFormat="1" ht="17.25" customHeight="1">
      <c r="A6" s="25" t="s">
        <v>15</v>
      </c>
      <c r="B6" s="26">
        <v>4.0999999999999996</v>
      </c>
      <c r="C6" s="27">
        <v>3.3</v>
      </c>
      <c r="D6" s="28">
        <v>4</v>
      </c>
      <c r="E6" s="29">
        <v>3.5</v>
      </c>
      <c r="F6" s="29">
        <v>3.6</v>
      </c>
      <c r="G6" s="30">
        <v>3.5</v>
      </c>
      <c r="H6" s="30">
        <v>3.1</v>
      </c>
      <c r="I6" s="30">
        <v>2.4</v>
      </c>
      <c r="J6" s="30">
        <v>2.5</v>
      </c>
      <c r="K6" s="31">
        <v>2.6</v>
      </c>
      <c r="L6" s="32">
        <v>2</v>
      </c>
      <c r="M6" s="33">
        <v>4</v>
      </c>
      <c r="N6" s="18"/>
      <c r="O6" s="4"/>
      <c r="P6" s="4"/>
    </row>
    <row r="7" spans="1:19" s="6" customFormat="1" ht="17.25" customHeight="1">
      <c r="A7" s="34" t="s">
        <v>16</v>
      </c>
      <c r="B7" s="35">
        <v>23.7</v>
      </c>
      <c r="C7" s="36">
        <v>21.2</v>
      </c>
      <c r="D7" s="37">
        <v>20.100000000000001</v>
      </c>
      <c r="E7" s="38">
        <v>18.899999999999999</v>
      </c>
      <c r="F7" s="38">
        <v>16.7</v>
      </c>
      <c r="G7" s="39">
        <v>17.2</v>
      </c>
      <c r="H7" s="39">
        <v>15.9</v>
      </c>
      <c r="I7" s="39">
        <v>13.9</v>
      </c>
      <c r="J7" s="39">
        <v>13.8</v>
      </c>
      <c r="K7" s="40">
        <v>12.6</v>
      </c>
      <c r="L7" s="41">
        <v>10</v>
      </c>
      <c r="M7" s="42">
        <v>15.4</v>
      </c>
      <c r="N7" s="18"/>
      <c r="O7" s="4"/>
      <c r="P7" s="4"/>
    </row>
    <row r="8" spans="1:19" s="45" customFormat="1" ht="17.25" customHeight="1">
      <c r="A8" s="43" t="s">
        <v>17</v>
      </c>
      <c r="B8" s="35">
        <v>48.2</v>
      </c>
      <c r="C8" s="36">
        <v>47.2</v>
      </c>
      <c r="D8" s="37">
        <v>47.2</v>
      </c>
      <c r="E8" s="38">
        <v>44.9</v>
      </c>
      <c r="F8" s="38">
        <v>44.1</v>
      </c>
      <c r="G8" s="39">
        <v>41.8</v>
      </c>
      <c r="H8" s="39">
        <v>43.2</v>
      </c>
      <c r="I8" s="39">
        <v>44.5</v>
      </c>
      <c r="J8" s="39">
        <v>42.6</v>
      </c>
      <c r="K8" s="40">
        <v>41</v>
      </c>
      <c r="L8" s="41">
        <v>30</v>
      </c>
      <c r="M8" s="42">
        <v>57.1</v>
      </c>
      <c r="N8" s="44"/>
      <c r="R8" s="46"/>
    </row>
    <row r="9" spans="1:19" s="6" customFormat="1" ht="17.25" customHeight="1" thickBot="1">
      <c r="A9" s="47" t="s">
        <v>18</v>
      </c>
      <c r="B9" s="48">
        <v>58.8</v>
      </c>
      <c r="C9" s="49">
        <v>54.6</v>
      </c>
      <c r="D9" s="50">
        <v>46.5</v>
      </c>
      <c r="E9" s="50">
        <v>44.2</v>
      </c>
      <c r="F9" s="50">
        <v>61.9</v>
      </c>
      <c r="G9" s="51">
        <v>52.3</v>
      </c>
      <c r="H9" s="51">
        <v>55.5</v>
      </c>
      <c r="I9" s="51">
        <v>44.4</v>
      </c>
      <c r="J9" s="51">
        <v>49.3</v>
      </c>
      <c r="K9" s="52">
        <v>45.9</v>
      </c>
      <c r="L9" s="53" t="s">
        <v>19</v>
      </c>
      <c r="M9" s="54" t="s">
        <v>20</v>
      </c>
      <c r="N9" s="55"/>
      <c r="O9" s="4"/>
    </row>
    <row r="10" spans="1:19" s="6" customFormat="1" ht="9" customHeight="1" thickBot="1">
      <c r="A10" s="56"/>
      <c r="B10" s="57"/>
      <c r="C10" s="57"/>
      <c r="D10" s="58"/>
      <c r="E10" s="59"/>
      <c r="F10" s="60"/>
      <c r="G10" s="61"/>
      <c r="H10" s="61"/>
      <c r="I10" s="61"/>
      <c r="J10" s="61"/>
      <c r="K10" s="61"/>
      <c r="L10" s="61"/>
      <c r="N10" s="18"/>
    </row>
    <row r="11" spans="1:19" s="6" customFormat="1" ht="17.25" customHeight="1" thickBot="1">
      <c r="A11" s="8" t="s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62"/>
      <c r="O11" s="4"/>
    </row>
    <row r="12" spans="1:19" s="6" customFormat="1" ht="17.25" customHeight="1">
      <c r="A12" s="11"/>
      <c r="B12" s="63"/>
      <c r="C12" s="64"/>
      <c r="D12" s="64"/>
      <c r="E12" s="64"/>
      <c r="F12" s="64"/>
      <c r="G12" s="64"/>
      <c r="H12" s="64"/>
      <c r="I12" s="64"/>
      <c r="J12" s="65"/>
      <c r="K12" s="65"/>
      <c r="L12" s="16" t="s">
        <v>2</v>
      </c>
      <c r="M12" s="66" t="s">
        <v>21</v>
      </c>
      <c r="N12" s="18"/>
      <c r="O12" s="4"/>
      <c r="P12" s="4"/>
    </row>
    <row r="13" spans="1:19" s="6" customFormat="1" ht="17.25" customHeight="1" thickBot="1">
      <c r="A13" s="19"/>
      <c r="B13" s="67" t="s">
        <v>4</v>
      </c>
      <c r="C13" s="68" t="s">
        <v>5</v>
      </c>
      <c r="D13" s="68" t="s">
        <v>6</v>
      </c>
      <c r="E13" s="68" t="s">
        <v>22</v>
      </c>
      <c r="F13" s="68" t="s">
        <v>8</v>
      </c>
      <c r="G13" s="68" t="s">
        <v>9</v>
      </c>
      <c r="H13" s="68" t="s">
        <v>23</v>
      </c>
      <c r="I13" s="68" t="s">
        <v>24</v>
      </c>
      <c r="J13" s="68" t="s">
        <v>25</v>
      </c>
      <c r="K13" s="69" t="s">
        <v>26</v>
      </c>
      <c r="L13" s="23" t="s">
        <v>14</v>
      </c>
      <c r="M13" s="24"/>
      <c r="N13" s="18"/>
      <c r="O13" s="4"/>
      <c r="P13" s="4"/>
    </row>
    <row r="14" spans="1:19" s="6" customFormat="1" ht="17.25" customHeight="1">
      <c r="A14" s="25" t="s">
        <v>27</v>
      </c>
      <c r="B14" s="26">
        <v>4.5</v>
      </c>
      <c r="C14" s="27">
        <v>5</v>
      </c>
      <c r="D14" s="28">
        <v>5.4</v>
      </c>
      <c r="E14" s="29">
        <v>6.2</v>
      </c>
      <c r="F14" s="29">
        <v>6.2</v>
      </c>
      <c r="G14" s="29">
        <v>4.5</v>
      </c>
      <c r="H14" s="29">
        <v>5.3</v>
      </c>
      <c r="I14" s="70">
        <v>3.8</v>
      </c>
      <c r="J14" s="71">
        <v>4.8</v>
      </c>
      <c r="K14" s="72">
        <v>4</v>
      </c>
      <c r="L14" s="73">
        <v>2</v>
      </c>
      <c r="M14" s="33">
        <v>2.6</v>
      </c>
      <c r="N14" s="18"/>
      <c r="O14" s="4"/>
      <c r="P14" s="4"/>
    </row>
    <row r="15" spans="1:19" s="6" customFormat="1" ht="17.25" customHeight="1">
      <c r="A15" s="34" t="s">
        <v>28</v>
      </c>
      <c r="B15" s="35">
        <v>14.6</v>
      </c>
      <c r="C15" s="36">
        <v>14.7</v>
      </c>
      <c r="D15" s="37">
        <v>13.2</v>
      </c>
      <c r="E15" s="38">
        <v>12.7</v>
      </c>
      <c r="F15" s="38">
        <v>16.2</v>
      </c>
      <c r="G15" s="38">
        <v>16.399999999999999</v>
      </c>
      <c r="H15" s="38">
        <v>16.899999999999999</v>
      </c>
      <c r="I15" s="74">
        <v>15</v>
      </c>
      <c r="J15" s="37">
        <v>13.4</v>
      </c>
      <c r="K15" s="75">
        <v>15.4</v>
      </c>
      <c r="L15" s="76">
        <v>10</v>
      </c>
      <c r="M15" s="42">
        <v>12.6</v>
      </c>
      <c r="N15" s="18"/>
      <c r="O15" s="4"/>
      <c r="P15" s="4"/>
    </row>
    <row r="16" spans="1:19" s="45" customFormat="1" ht="17.25" customHeight="1">
      <c r="A16" s="43" t="s">
        <v>29</v>
      </c>
      <c r="B16" s="35">
        <v>47.9</v>
      </c>
      <c r="C16" s="36">
        <v>51.5</v>
      </c>
      <c r="D16" s="37">
        <v>47</v>
      </c>
      <c r="E16" s="38">
        <v>44.3</v>
      </c>
      <c r="F16" s="38">
        <v>50.8</v>
      </c>
      <c r="G16" s="38">
        <v>53.2</v>
      </c>
      <c r="H16" s="38">
        <v>45</v>
      </c>
      <c r="I16" s="74">
        <v>48.7</v>
      </c>
      <c r="J16" s="37">
        <v>51.9</v>
      </c>
      <c r="K16" s="75">
        <v>57.1</v>
      </c>
      <c r="L16" s="76">
        <v>30</v>
      </c>
      <c r="M16" s="42">
        <v>41</v>
      </c>
      <c r="N16" s="44"/>
      <c r="R16" s="46"/>
    </row>
    <row r="17" spans="1:15" s="6" customFormat="1" ht="17.25" customHeight="1" thickBot="1">
      <c r="A17" s="47" t="s">
        <v>30</v>
      </c>
      <c r="B17" s="77" t="s">
        <v>19</v>
      </c>
      <c r="C17" s="78" t="s">
        <v>19</v>
      </c>
      <c r="D17" s="78" t="s">
        <v>19</v>
      </c>
      <c r="E17" s="78" t="s">
        <v>19</v>
      </c>
      <c r="F17" s="78" t="s">
        <v>19</v>
      </c>
      <c r="G17" s="78" t="s">
        <v>31</v>
      </c>
      <c r="H17" s="78" t="s">
        <v>19</v>
      </c>
      <c r="I17" s="79" t="s">
        <v>19</v>
      </c>
      <c r="J17" s="80" t="s">
        <v>32</v>
      </c>
      <c r="K17" s="81" t="s">
        <v>19</v>
      </c>
      <c r="L17" s="53" t="s">
        <v>32</v>
      </c>
      <c r="M17" s="54" t="s">
        <v>32</v>
      </c>
      <c r="N17" s="55"/>
      <c r="O17" s="4"/>
    </row>
    <row r="18" spans="1:15" s="83" customFormat="1" ht="13.5" customHeight="1">
      <c r="A18" s="82" t="s">
        <v>33</v>
      </c>
      <c r="D18" s="84"/>
      <c r="E18" s="84"/>
    </row>
    <row r="19" spans="1:15" s="83" customFormat="1" ht="15" customHeight="1">
      <c r="A19" s="85" t="s">
        <v>34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5" s="83" customFormat="1" ht="24" customHeight="1">
      <c r="A20" s="85" t="s">
        <v>35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5" s="83" customFormat="1" ht="14.25" customHeight="1">
      <c r="A21" s="85" t="s">
        <v>36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5" s="83" customFormat="1" ht="24" customHeight="1">
      <c r="A22" s="85" t="s">
        <v>37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5" s="6" customFormat="1" ht="12" customHeight="1" thickBot="1">
      <c r="A23" s="86"/>
      <c r="B23" s="86"/>
      <c r="C23" s="86"/>
      <c r="D23" s="87"/>
      <c r="E23" s="86"/>
      <c r="F23" s="86"/>
      <c r="G23" s="86"/>
      <c r="H23" s="86"/>
      <c r="I23" s="86"/>
      <c r="J23" s="86"/>
      <c r="K23" s="86"/>
      <c r="L23" s="86"/>
    </row>
    <row r="24" spans="1:15" s="6" customFormat="1" ht="17.25" customHeight="1" thickBot="1">
      <c r="A24" s="88" t="s">
        <v>38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90"/>
    </row>
    <row r="25" spans="1:15" s="6" customFormat="1" ht="17.25" customHeight="1">
      <c r="A25" s="11"/>
      <c r="B25" s="12"/>
      <c r="C25" s="13"/>
      <c r="D25" s="13"/>
      <c r="E25" s="13"/>
      <c r="F25" s="13"/>
      <c r="G25" s="13"/>
      <c r="H25" s="13"/>
      <c r="I25" s="13"/>
      <c r="J25" s="91"/>
      <c r="K25" s="91"/>
      <c r="L25" s="16" t="s">
        <v>2</v>
      </c>
      <c r="M25" s="17" t="s">
        <v>3</v>
      </c>
      <c r="N25" s="18"/>
    </row>
    <row r="26" spans="1:15" s="6" customFormat="1" ht="17.25" customHeight="1" thickBot="1">
      <c r="A26" s="19"/>
      <c r="B26" s="20" t="s">
        <v>4</v>
      </c>
      <c r="C26" s="21" t="s">
        <v>5</v>
      </c>
      <c r="D26" s="21" t="s">
        <v>6</v>
      </c>
      <c r="E26" s="21" t="s">
        <v>7</v>
      </c>
      <c r="F26" s="21" t="s">
        <v>39</v>
      </c>
      <c r="G26" s="21" t="s">
        <v>40</v>
      </c>
      <c r="H26" s="21" t="s">
        <v>41</v>
      </c>
      <c r="I26" s="21" t="s">
        <v>42</v>
      </c>
      <c r="J26" s="92" t="s">
        <v>43</v>
      </c>
      <c r="K26" s="22" t="s">
        <v>13</v>
      </c>
      <c r="L26" s="93" t="s">
        <v>44</v>
      </c>
      <c r="M26" s="24"/>
      <c r="N26" s="18"/>
    </row>
    <row r="27" spans="1:15" s="6" customFormat="1" ht="17.25" customHeight="1">
      <c r="A27" s="25" t="s">
        <v>15</v>
      </c>
      <c r="B27" s="26">
        <v>6.5</v>
      </c>
      <c r="C27" s="27">
        <v>7.3</v>
      </c>
      <c r="D27" s="28">
        <v>7</v>
      </c>
      <c r="E27" s="29">
        <v>7.3</v>
      </c>
      <c r="F27" s="29">
        <v>7.5</v>
      </c>
      <c r="G27" s="94">
        <v>8.0325774971297399</v>
      </c>
      <c r="H27" s="30">
        <v>7.9</v>
      </c>
      <c r="I27" s="30">
        <v>8.3000000000000007</v>
      </c>
      <c r="J27" s="30">
        <v>8.1</v>
      </c>
      <c r="K27" s="31">
        <v>8.1</v>
      </c>
      <c r="L27" s="95" t="s">
        <v>19</v>
      </c>
      <c r="M27" s="33">
        <v>11.4</v>
      </c>
      <c r="N27" s="18"/>
    </row>
    <row r="28" spans="1:15" s="6" customFormat="1" ht="17.25" customHeight="1">
      <c r="A28" s="34" t="s">
        <v>16</v>
      </c>
      <c r="B28" s="35">
        <v>2.2000000000000002</v>
      </c>
      <c r="C28" s="36">
        <v>2.4</v>
      </c>
      <c r="D28" s="37">
        <v>2.4</v>
      </c>
      <c r="E28" s="38">
        <v>2.7</v>
      </c>
      <c r="F28" s="38">
        <v>2.7</v>
      </c>
      <c r="G28" s="96">
        <v>2.8311893823379299</v>
      </c>
      <c r="H28" s="39">
        <v>2.8</v>
      </c>
      <c r="I28" s="39">
        <v>3</v>
      </c>
      <c r="J28" s="97">
        <v>3.1</v>
      </c>
      <c r="K28" s="40">
        <v>3</v>
      </c>
      <c r="L28" s="98" t="s">
        <v>45</v>
      </c>
      <c r="M28" s="42">
        <v>4.2</v>
      </c>
      <c r="N28" s="18"/>
    </row>
    <row r="29" spans="1:15" s="45" customFormat="1" ht="17.25" customHeight="1">
      <c r="A29" s="43" t="s">
        <v>17</v>
      </c>
      <c r="B29" s="35">
        <v>1.4</v>
      </c>
      <c r="C29" s="36">
        <v>1.5</v>
      </c>
      <c r="D29" s="37">
        <v>1.5</v>
      </c>
      <c r="E29" s="38">
        <v>1.5</v>
      </c>
      <c r="F29" s="38">
        <v>1.6422348744683799</v>
      </c>
      <c r="G29" s="96">
        <v>1.6289069186265399</v>
      </c>
      <c r="H29" s="39">
        <v>1.6</v>
      </c>
      <c r="I29" s="39">
        <v>1.5</v>
      </c>
      <c r="J29" s="97">
        <v>1.5</v>
      </c>
      <c r="K29" s="40">
        <v>1.5</v>
      </c>
      <c r="L29" s="98" t="s">
        <v>45</v>
      </c>
      <c r="M29" s="42">
        <v>1.4</v>
      </c>
      <c r="N29" s="44"/>
    </row>
    <row r="30" spans="1:15" s="6" customFormat="1" ht="17.25" customHeight="1" thickBot="1">
      <c r="A30" s="47" t="s">
        <v>18</v>
      </c>
      <c r="B30" s="48">
        <v>2.2000000000000002</v>
      </c>
      <c r="C30" s="99">
        <v>2</v>
      </c>
      <c r="D30" s="100">
        <v>2.2999999999999998</v>
      </c>
      <c r="E30" s="50">
        <v>2</v>
      </c>
      <c r="F30" s="50">
        <v>1.5732758620689655</v>
      </c>
      <c r="G30" s="101">
        <v>2.2999999999999998</v>
      </c>
      <c r="H30" s="51">
        <v>2.1</v>
      </c>
      <c r="I30" s="51">
        <v>2.6</v>
      </c>
      <c r="J30" s="51">
        <v>2.2000000000000002</v>
      </c>
      <c r="K30" s="52">
        <v>2.6</v>
      </c>
      <c r="L30" s="53" t="s">
        <v>46</v>
      </c>
      <c r="M30" s="54" t="s">
        <v>46</v>
      </c>
      <c r="N30" s="18"/>
    </row>
    <row r="31" spans="1:15" s="6" customFormat="1" ht="9" customHeight="1" thickBot="1">
      <c r="A31" s="56"/>
      <c r="B31" s="57"/>
      <c r="C31" s="57"/>
      <c r="D31" s="59"/>
      <c r="E31" s="60"/>
      <c r="F31" s="60"/>
      <c r="G31" s="61"/>
      <c r="H31" s="61"/>
      <c r="I31" s="61"/>
      <c r="J31" s="61"/>
      <c r="K31" s="61"/>
      <c r="L31" s="61"/>
      <c r="N31" s="18"/>
    </row>
    <row r="32" spans="1:15" s="6" customFormat="1" ht="17.25" customHeight="1" thickBot="1">
      <c r="A32" s="88" t="s">
        <v>38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/>
      <c r="N32" s="18"/>
    </row>
    <row r="33" spans="1:14" s="6" customFormat="1" ht="17.25" customHeight="1">
      <c r="A33" s="11"/>
      <c r="B33" s="63"/>
      <c r="C33" s="64"/>
      <c r="D33" s="64"/>
      <c r="E33" s="64"/>
      <c r="F33" s="64"/>
      <c r="G33" s="64"/>
      <c r="H33" s="64"/>
      <c r="I33" s="64"/>
      <c r="J33" s="65"/>
      <c r="K33" s="65"/>
      <c r="L33" s="16" t="s">
        <v>2</v>
      </c>
      <c r="M33" s="17" t="s">
        <v>21</v>
      </c>
      <c r="N33" s="18"/>
    </row>
    <row r="34" spans="1:14" s="6" customFormat="1" ht="17.25" customHeight="1" thickBot="1">
      <c r="A34" s="19"/>
      <c r="B34" s="67" t="s">
        <v>47</v>
      </c>
      <c r="C34" s="68" t="s">
        <v>48</v>
      </c>
      <c r="D34" s="68" t="s">
        <v>49</v>
      </c>
      <c r="E34" s="68" t="s">
        <v>50</v>
      </c>
      <c r="F34" s="68" t="s">
        <v>51</v>
      </c>
      <c r="G34" s="68" t="s">
        <v>52</v>
      </c>
      <c r="H34" s="68" t="s">
        <v>53</v>
      </c>
      <c r="I34" s="68" t="s">
        <v>54</v>
      </c>
      <c r="J34" s="102" t="s">
        <v>55</v>
      </c>
      <c r="K34" s="69" t="s">
        <v>56</v>
      </c>
      <c r="L34" s="93" t="s">
        <v>44</v>
      </c>
      <c r="M34" s="24"/>
      <c r="N34" s="18"/>
    </row>
    <row r="35" spans="1:14" s="6" customFormat="1" ht="17.25" customHeight="1">
      <c r="A35" s="25" t="s">
        <v>27</v>
      </c>
      <c r="B35" s="26">
        <v>9.4</v>
      </c>
      <c r="C35" s="27">
        <v>11.4</v>
      </c>
      <c r="D35" s="28">
        <v>8.6</v>
      </c>
      <c r="E35" s="103">
        <v>10</v>
      </c>
      <c r="F35" s="29">
        <v>9.9</v>
      </c>
      <c r="G35" s="94">
        <v>10.5</v>
      </c>
      <c r="H35" s="94">
        <v>10.1</v>
      </c>
      <c r="I35" s="94">
        <v>11.4</v>
      </c>
      <c r="J35" s="104">
        <v>11.2</v>
      </c>
      <c r="K35" s="105">
        <v>11.4</v>
      </c>
      <c r="L35" s="95" t="s">
        <v>46</v>
      </c>
      <c r="M35" s="33">
        <v>8.1</v>
      </c>
      <c r="N35" s="18"/>
    </row>
    <row r="36" spans="1:14" s="6" customFormat="1" ht="17.25" customHeight="1">
      <c r="A36" s="34" t="s">
        <v>28</v>
      </c>
      <c r="B36" s="35">
        <v>3.4</v>
      </c>
      <c r="C36" s="36">
        <v>3.9</v>
      </c>
      <c r="D36" s="37">
        <v>3.7</v>
      </c>
      <c r="E36" s="38">
        <v>4.2</v>
      </c>
      <c r="F36" s="38">
        <v>3.7</v>
      </c>
      <c r="G36" s="96">
        <v>4.2</v>
      </c>
      <c r="H36" s="96">
        <v>4.0999999999999996</v>
      </c>
      <c r="I36" s="96">
        <v>3.9</v>
      </c>
      <c r="J36" s="96">
        <v>4</v>
      </c>
      <c r="K36" s="106">
        <v>4.2</v>
      </c>
      <c r="L36" s="98" t="s">
        <v>46</v>
      </c>
      <c r="M36" s="42">
        <v>3</v>
      </c>
      <c r="N36" s="18"/>
    </row>
    <row r="37" spans="1:14" s="45" customFormat="1" ht="17.25" customHeight="1">
      <c r="A37" s="43" t="s">
        <v>29</v>
      </c>
      <c r="B37" s="35">
        <v>1.6</v>
      </c>
      <c r="C37" s="36">
        <v>1.5</v>
      </c>
      <c r="D37" s="37">
        <v>1.7</v>
      </c>
      <c r="E37" s="38">
        <v>1.9</v>
      </c>
      <c r="F37" s="38">
        <v>1.8</v>
      </c>
      <c r="G37" s="96">
        <v>1.6</v>
      </c>
      <c r="H37" s="96">
        <v>1.7</v>
      </c>
      <c r="I37" s="96">
        <v>1.6</v>
      </c>
      <c r="J37" s="96">
        <v>1.5</v>
      </c>
      <c r="K37" s="106">
        <v>1.4</v>
      </c>
      <c r="L37" s="98" t="s">
        <v>46</v>
      </c>
      <c r="M37" s="42">
        <v>1.5</v>
      </c>
      <c r="N37" s="44"/>
    </row>
    <row r="38" spans="1:14" s="6" customFormat="1" ht="17.25" customHeight="1" thickBot="1">
      <c r="A38" s="47" t="s">
        <v>30</v>
      </c>
      <c r="B38" s="77" t="s">
        <v>46</v>
      </c>
      <c r="C38" s="78" t="s">
        <v>46</v>
      </c>
      <c r="D38" s="78" t="s">
        <v>46</v>
      </c>
      <c r="E38" s="78" t="s">
        <v>46</v>
      </c>
      <c r="F38" s="78" t="s">
        <v>46</v>
      </c>
      <c r="G38" s="78" t="s">
        <v>46</v>
      </c>
      <c r="H38" s="78" t="s">
        <v>46</v>
      </c>
      <c r="I38" s="78" t="s">
        <v>46</v>
      </c>
      <c r="J38" s="78" t="s">
        <v>46</v>
      </c>
      <c r="K38" s="107" t="s">
        <v>32</v>
      </c>
      <c r="L38" s="53" t="s">
        <v>46</v>
      </c>
      <c r="M38" s="108" t="s">
        <v>32</v>
      </c>
      <c r="N38" s="109"/>
    </row>
    <row r="39" spans="1:14" s="6" customFormat="1" ht="14.25" customHeight="1">
      <c r="A39" s="82" t="s">
        <v>33</v>
      </c>
      <c r="B39" s="83"/>
      <c r="C39" s="83"/>
      <c r="D39" s="84"/>
      <c r="E39" s="84"/>
      <c r="F39" s="83"/>
      <c r="G39" s="83"/>
      <c r="H39" s="83"/>
      <c r="I39" s="83"/>
      <c r="J39" s="83"/>
      <c r="K39" s="83"/>
      <c r="L39" s="83"/>
      <c r="M39" s="83"/>
    </row>
    <row r="40" spans="1:14" s="6" customFormat="1" ht="14.25" customHeight="1">
      <c r="A40" s="85" t="s">
        <v>34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3"/>
    </row>
    <row r="41" spans="1:14" s="6" customFormat="1" ht="24" customHeight="1">
      <c r="A41" s="85" t="s">
        <v>35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4" s="6" customFormat="1" ht="14.25" customHeight="1">
      <c r="A42" s="83" t="s">
        <v>57</v>
      </c>
      <c r="B42" s="83"/>
      <c r="C42" s="83"/>
      <c r="D42" s="83"/>
      <c r="E42" s="110"/>
      <c r="F42" s="110"/>
      <c r="G42" s="110"/>
      <c r="H42" s="110"/>
      <c r="I42" s="110"/>
      <c r="J42" s="110"/>
      <c r="K42" s="110"/>
      <c r="L42" s="110"/>
      <c r="M42" s="110"/>
    </row>
    <row r="43" spans="1:14" s="6" customFormat="1" ht="24" customHeight="1">
      <c r="A43" s="85" t="s">
        <v>58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14" s="6" customFormat="1" ht="13.5"/>
    <row r="46" spans="1:14" s="6" customFormat="1" ht="46.5" customHeight="1">
      <c r="A46" s="111" t="s">
        <v>59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</row>
    <row r="47" spans="1:14" s="6" customFormat="1" ht="12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14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pans="1:13" s="6" customFormat="1" ht="13.5"/>
    <row r="114" spans="1:13" s="6" customFormat="1" ht="13.5"/>
    <row r="115" spans="1:13" s="6" customFormat="1" ht="13.5">
      <c r="A115" s="114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1:13" s="6" customFormat="1" ht="13.5"/>
    <row r="117" spans="1:13" s="6" customFormat="1" ht="13.5">
      <c r="A117" s="115"/>
    </row>
    <row r="118" spans="1:13" s="6" customFormat="1" ht="13.5"/>
    <row r="119" spans="1:13" s="6" customFormat="1" ht="13.5"/>
    <row r="120" spans="1:13" s="6" customFormat="1" ht="13.5"/>
    <row r="121" spans="1:13" s="6" customFormat="1" ht="13.5"/>
    <row r="122" spans="1:13" s="6" customFormat="1" ht="13.5"/>
    <row r="123" spans="1:13" s="6" customFormat="1" ht="13.5"/>
    <row r="124" spans="1:13" s="6" customFormat="1" ht="13.5"/>
    <row r="125" spans="1:13" s="6" customFormat="1" ht="13.5"/>
    <row r="126" spans="1:13" s="6" customFormat="1" ht="13.5"/>
    <row r="127" spans="1:13" s="6" customFormat="1" ht="13.5"/>
    <row r="128" spans="1:13" s="6" customFormat="1" ht="13.5"/>
    <row r="129" spans="1:19" s="6" customFormat="1" ht="13.5"/>
    <row r="130" spans="1:19" s="6" customFormat="1" ht="13.5"/>
    <row r="131" spans="1:19" s="6" customFormat="1" ht="13.5"/>
    <row r="132" spans="1:19" s="6" customFormat="1" ht="13.5"/>
    <row r="133" spans="1:19" s="6" customFormat="1" ht="13.5"/>
    <row r="134" spans="1:19" s="6" customFormat="1" ht="13.5"/>
    <row r="135" spans="1:19" s="6" customFormat="1" ht="13.5"/>
    <row r="136" spans="1:19" s="6" customFormat="1" ht="12" customHeight="1">
      <c r="A136" s="82" t="s">
        <v>33</v>
      </c>
    </row>
    <row r="137" spans="1:19" s="6" customFormat="1" ht="12" customHeight="1">
      <c r="A137" s="6" t="s">
        <v>34</v>
      </c>
    </row>
    <row r="138" spans="1:19" s="6" customFormat="1" ht="12" customHeight="1">
      <c r="A138" s="6" t="s">
        <v>60</v>
      </c>
    </row>
    <row r="139" spans="1:19" s="6" customFormat="1" ht="12" customHeight="1">
      <c r="A139" s="6" t="s">
        <v>57</v>
      </c>
    </row>
    <row r="140" spans="1:19" s="6" customFormat="1" ht="12" customHeight="1">
      <c r="A140" s="85" t="s">
        <v>61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</row>
    <row r="141" spans="1:19" ht="17.25" customHeight="1"/>
    <row r="142" spans="1:19" ht="15" customHeight="1"/>
    <row r="143" spans="1:19" ht="15" customHeight="1"/>
    <row r="144" spans="1:19" ht="15" customHeight="1"/>
    <row r="145" ht="15" customHeight="1"/>
    <row r="146" ht="15" customHeight="1"/>
    <row r="147" ht="15" customHeight="1"/>
    <row r="148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2" ht="16.5" customHeight="1"/>
  </sheetData>
  <mergeCells count="16">
    <mergeCell ref="A40:L40"/>
    <mergeCell ref="A41:M41"/>
    <mergeCell ref="A43:M43"/>
    <mergeCell ref="A140:S140"/>
    <mergeCell ref="A21:M21"/>
    <mergeCell ref="A22:M22"/>
    <mergeCell ref="A24:M24"/>
    <mergeCell ref="M25:M26"/>
    <mergeCell ref="A32:M32"/>
    <mergeCell ref="M33:M34"/>
    <mergeCell ref="A3:M3"/>
    <mergeCell ref="M4:M5"/>
    <mergeCell ref="A11:M11"/>
    <mergeCell ref="M12:M13"/>
    <mergeCell ref="A19:L19"/>
    <mergeCell ref="A20:M20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2017-03-07T02:11:26Z</dcterms:created>
  <dcterms:modified xsi:type="dcterms:W3CDTF">2017-03-07T02:12:07Z</dcterms:modified>
</cp:coreProperties>
</file>